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msquarecouk-my.sharepoint.com/personal/c_mejia_imgp_com1/Documents/Documents/iMGP Funds/"/>
    </mc:Choice>
  </mc:AlternateContent>
  <xr:revisionPtr revIDLastSave="0" documentId="8_{8380B81A-220D-4512-9413-19F4A31D2A86}" xr6:coauthVersionLast="47" xr6:coauthVersionMax="47" xr10:uidLastSave="{00000000-0000-0000-0000-000000000000}"/>
  <bookViews>
    <workbookView xWindow="-110" yWindow="-110" windowWidth="19420" windowHeight="11500" xr2:uid="{557C44E4-5288-442E-AD98-FF352AAD58A0}"/>
  </bookViews>
  <sheets>
    <sheet name="Secondary Layou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G8" i="1"/>
  <c r="H8" i="1" s="1"/>
</calcChain>
</file>

<file path=xl/sharedStrings.xml><?xml version="1.0" encoding="utf-8"?>
<sst xmlns="http://schemas.openxmlformats.org/spreadsheetml/2006/main" count="2393" uniqueCount="137">
  <si>
    <t>Secondary Layout Report Date:</t>
  </si>
  <si>
    <t>TARGET DELIVERY DATE: JANUARY 27, 2026</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</si>
  <si>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</si>
  <si>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Note: no requirement to skip rows between entries or list in CUSIP order. Amounts expressed as an annual percentage with six (6) digits after the decimal point.</t>
  </si>
  <si>
    <t>Optional</t>
  </si>
  <si>
    <t>Guam</t>
  </si>
  <si>
    <t>Northern Mariana Islands (QC) or American Samoa (AS)</t>
  </si>
  <si>
    <t>Puerto Rico</t>
  </si>
  <si>
    <t>US Virgin Islands</t>
  </si>
  <si>
    <t>Other</t>
  </si>
  <si>
    <t>DIRECT FEDERAL OBLIGATIONS (Optional)</t>
  </si>
  <si>
    <t>INDIRECT FEDERAL OBLIGATIONS (optional)</t>
  </si>
  <si>
    <t>Security Description (Fund and Class)</t>
  </si>
  <si>
    <t>CUSIP</t>
  </si>
  <si>
    <t>Ticker Symbol</t>
  </si>
  <si>
    <t>Extended (X) Estimated (E) Corrected (C) or Reclass (R)</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</si>
  <si>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</si>
  <si>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</si>
  <si>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</si>
  <si>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</si>
  <si>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Requirements For Passthrough of Interest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</si>
  <si>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Not Satisfied</t>
    </r>
    <r>
      <rPr>
        <sz val="10"/>
        <rFont val="Arial"/>
        <family val="2"/>
      </rPr>
      <t xml:space="preserve"> (Indicate by State)</t>
    </r>
  </si>
  <si>
    <t>% of Income From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</si>
  <si>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</si>
  <si>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</si>
  <si>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</si>
  <si>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</si>
  <si>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</si>
  <si>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</si>
  <si>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</si>
  <si>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</si>
  <si>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</si>
  <si>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</si>
  <si>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</si>
  <si>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</si>
  <si>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</si>
  <si>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</si>
  <si>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</si>
  <si>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</si>
  <si>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</si>
  <si>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</si>
  <si>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</si>
  <si>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</si>
  <si>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</si>
  <si>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</si>
  <si>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</si>
  <si>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</si>
  <si>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</si>
  <si>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</si>
  <si>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</si>
  <si>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</si>
  <si>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</si>
  <si>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</si>
  <si>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</si>
  <si>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</si>
  <si>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</si>
  <si>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</si>
  <si>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</si>
  <si>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</si>
  <si>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</si>
  <si>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</si>
  <si>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</si>
  <si>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</si>
  <si>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</si>
  <si>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</si>
  <si>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</si>
  <si>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</si>
  <si>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</si>
  <si>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</si>
  <si>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</si>
  <si>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</si>
  <si>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</si>
  <si>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</si>
  <si>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</si>
  <si>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</si>
  <si>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</si>
  <si>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</si>
  <si>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</si>
  <si>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</si>
  <si>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</si>
  <si>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</si>
  <si>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</si>
  <si>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</si>
  <si>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</si>
  <si>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</si>
  <si>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</si>
  <si>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</si>
  <si>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</si>
  <si>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</si>
  <si>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</si>
  <si>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[Reserved for Future Use]</t>
  </si>
  <si>
    <t>Supplemental Information Statement</t>
  </si>
  <si>
    <t>Section 163(j) Interest Dividends*</t>
  </si>
  <si>
    <t>iMGP Global Select Fund</t>
  </si>
  <si>
    <t>53700T108</t>
  </si>
  <si>
    <t>MSEFX</t>
  </si>
  <si>
    <t>R</t>
  </si>
  <si>
    <t/>
  </si>
  <si>
    <t>iMGP International Fund</t>
  </si>
  <si>
    <t>53700T207</t>
  </si>
  <si>
    <t>MSILX</t>
  </si>
  <si>
    <t>iMGP Alternative Strategies Fund</t>
  </si>
  <si>
    <t>53700T801</t>
  </si>
  <si>
    <t>MASFX</t>
  </si>
  <si>
    <t>CA, CT, NY</t>
  </si>
  <si>
    <t>iMGP Low Duration income fund</t>
  </si>
  <si>
    <t>53700T876</t>
  </si>
  <si>
    <t>MAHIX</t>
  </si>
  <si>
    <t>iMGP Berkshire Dividend Growth ETF</t>
  </si>
  <si>
    <t>53700T751</t>
  </si>
  <si>
    <t>BDVG</t>
  </si>
  <si>
    <t>Polen Capital China Growth ETF</t>
  </si>
  <si>
    <t>53700T728</t>
  </si>
  <si>
    <t>PCCE</t>
  </si>
  <si>
    <t>Polen Capital International Growth ETF</t>
  </si>
  <si>
    <t>53700T736</t>
  </si>
  <si>
    <t>PCIG</t>
  </si>
  <si>
    <t>Polen Capital Emerging Markets ex-China Growth ETF</t>
  </si>
  <si>
    <t>53700T710</t>
  </si>
  <si>
    <t>PCEM</t>
  </si>
  <si>
    <t>iMGP Small Company Fund</t>
  </si>
  <si>
    <t>53700T850</t>
  </si>
  <si>
    <t>PFSVX</t>
  </si>
  <si>
    <t>iM Dolan McEniry Corporate Bond Fund</t>
  </si>
  <si>
    <t>53700T777</t>
  </si>
  <si>
    <t>IDMIX</t>
  </si>
  <si>
    <t>iM DBi Managed Futures Strategy ETF</t>
  </si>
  <si>
    <t>53700T827</t>
  </si>
  <si>
    <t>DBMF</t>
  </si>
  <si>
    <t>iMGP APA Enhanced Muni Bond Fund</t>
  </si>
  <si>
    <t>53700T678</t>
  </si>
  <si>
    <t>APAMX</t>
  </si>
  <si>
    <t>CA, MN, NJ</t>
  </si>
  <si>
    <t>End</t>
  </si>
  <si>
    <t>Polen Capital Global Growth ETF</t>
  </si>
  <si>
    <t>53700T744</t>
  </si>
  <si>
    <t>PCGG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</si>
</sst>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0.000000%"/>
    <numFmt numFmtId="166" formatCode="_(&quot;$&quot;* #,##0.000000_);_(&quot;$&quot;* \(#,##0.000000\);_(&quot;$&quot;* &quot;-&quot;??_);_(@_)"/>
  </numFmts>
  <fonts count="9">
    <font>
      <sz val="11"/>
      <color theme="1"/>
      <name val="Aptos Narrow"/>
      <family val="2"/>
      <scheme val="minor"/>
    </font>
    <font>
      <sz val="10"/>
      <name val="Arial"/>
      <family val="2"/>
    </font>
    <font>
      <b/>
      <sz val="10"/>
      <name val="Arial"/>
      <family val="2"/>
    </font>
    <font>
      <sz val="10"/>
      <color indexed="8"/>
      <name val="MS Sans Serif"/>
    </font>
    <font>
      <b/>
      <sz val="14"/>
      <name val="Arial"/>
      <family val="2"/>
    </font>
    <font>
      <i/>
      <sz val="11"/>
      <name val="Palatino"/>
    </font>
    <font>
      <b/>
      <sz val="11"/>
      <name val="Arial"/>
      <family val="2"/>
    </font>
    <font>
      <sz val="10"/>
      <color indexed="8"/>
      <name val="Arial"/>
      <family val="2"/>
    </font>
    <font>
      <u/>
      <sz val="10"/>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1" fillId="0" borderId="0"/>
    <xf numFmtId="0" fontId="3" fillId="0" borderId="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2" fillId="2" borderId="0" xfId="1" applyFont="1" applyFill="1" applyAlignment="1">
      <alignment horizontal="left"/>
    </xf>
    <xf numFmtId="0" fontId="1" fillId="2" borderId="0" xfId="1" applyFill="1" applyAlignment="1">
      <alignment horizontal="center"/>
    </xf>
    <xf numFmtId="164" fontId="1" fillId="2" borderId="1" xfId="2" applyNumberFormat="1" applyFill="1" applyBorder="1" applyAlignment="1">
      <alignment horizontal="center" vertical="center"/>
    </xf>
    <xf numFmtId="0" fontId="1" fillId="2" borderId="0" xfId="1" applyFill="1"/>
    <xf numFmtId="0" fontId="4" fillId="2" borderId="0" xfId="3" applyFont="1" applyFill="1" applyAlignment="1">
      <alignment horizontal="left"/>
    </xf>
    <xf numFmtId="0" fontId="3" fillId="2" borderId="0" xfId="3" applyFill="1"/>
    <xf numFmtId="0" fontId="4" fillId="2" borderId="0" xfId="1" applyFont="1" applyFill="1" applyAlignment="1">
      <alignment horizontal="center"/>
    </xf>
    <xf numFmtId="0" fontId="5" fillId="2" borderId="0" xfId="3" applyFont="1" applyFill="1" applyAlignment="1">
      <alignment vertical="top" wrapText="1"/>
    </xf>
    <xf numFmtId="0" fontId="6" fillId="2" borderId="0" xfId="3" applyFont="1" applyFill="1" applyAlignment="1">
      <alignment horizontal="left" vertical="center"/>
    </xf>
    <xf numFmtId="0" fontId="1" fillId="2" borderId="0" xfId="1" applyFill="1" applyAlignment="1">
      <alignment vertical="top"/>
    </xf>
    <xf numFmtId="0" fontId="3" fillId="0" borderId="0" xfId="3"/>
    <xf numFmtId="165" fontId="3" fillId="2" borderId="0" xfId="3" applyNumberFormat="1" applyFill="1"/>
    <xf numFmtId="0" fontId="0" fillId="3" borderId="0" xfId="0" applyFill="1"/>
    <xf numFmtId="0" fontId="1" fillId="0" borderId="0" xfId="1"/>
    <xf numFmtId="0" fontId="3" fillId="3" borderId="0" xfId="3" applyFill="1"/>
    <xf numFmtId="0" fontId="3" fillId="4" borderId="2" xfId="3" applyFill="1" applyBorder="1" applyAlignment="1">
      <alignment horizontal="center"/>
    </xf>
    <xf numFmtId="0" fontId="1" fillId="0" borderId="0" xfId="1" applyAlignment="1">
      <alignment horizontal="center"/>
    </xf>
    <xf numFmtId="0" fontId="7" fillId="2" borderId="3" xfId="3" applyFont="1" applyFill="1" applyBorder="1" applyAlignment="1">
      <alignment wrapText="1"/>
    </xf>
    <xf numFmtId="0" fontId="1" fillId="0" borderId="2" xfId="3" applyFont="1" applyBorder="1" applyAlignment="1">
      <alignment horizontal="center"/>
    </xf>
    <xf numFmtId="0" fontId="1" fillId="2" borderId="3" xfId="3" applyFont="1" applyFill="1" applyBorder="1" applyAlignment="1">
      <alignment wrapText="1"/>
    </xf>
    <xf numFmtId="0" fontId="7" fillId="5" borderId="0" xfId="3" applyFont="1" applyFill="1"/>
    <xf numFmtId="0" fontId="7" fillId="5" borderId="2" xfId="3" applyFont="1" applyFill="1" applyBorder="1" applyAlignment="1">
      <alignment horizontal="center" wrapText="1"/>
    </xf>
    <xf numFmtId="0" fontId="1" fillId="5" borderId="2" xfId="3" applyFont="1" applyFill="1" applyBorder="1" applyAlignment="1">
      <alignment horizontal="center" wrapText="1"/>
    </xf>
    <xf numFmtId="0" fontId="7" fillId="5" borderId="0" xfId="3" applyFont="1" applyFill="1" applyAlignment="1">
      <alignment horizontal="center"/>
    </xf>
    <xf numFmtId="0" fontId="7" fillId="6" borderId="4" xfId="3" applyFont="1" applyFill="1" applyBorder="1" applyAlignment="1">
      <alignment horizontal="center"/>
    </xf>
    <xf numFmtId="0" fontId="7" fillId="6" borderId="5" xfId="3" applyFont="1" applyFill="1" applyBorder="1"/>
    <xf numFmtId="0" fontId="1" fillId="6" borderId="5" xfId="3" applyFont="1" applyFill="1" applyBorder="1" applyAlignment="1">
      <alignment horizontal="center"/>
    </xf>
    <xf numFmtId="0" fontId="7" fillId="6" borderId="5" xfId="3" applyFont="1" applyFill="1" applyBorder="1" applyAlignment="1">
      <alignment horizontal="center"/>
    </xf>
    <xf numFmtId="166" fontId="7" fillId="6" borderId="5" xfId="4" applyNumberFormat="1" applyFont="1" applyFill="1" applyBorder="1"/>
    <xf numFmtId="0" fontId="1" fillId="7" borderId="4" xfId="3" applyFont="1" applyFill="1" applyBorder="1"/>
    <xf numFmtId="0" fontId="1" fillId="7" borderId="5" xfId="3" applyFont="1" applyFill="1" applyBorder="1"/>
    <xf numFmtId="166" fontId="7" fillId="7" borderId="5" xfId="4" applyNumberFormat="1" applyFont="1" applyFill="1" applyBorder="1"/>
    <xf numFmtId="0" fontId="1" fillId="7" borderId="6" xfId="3" applyFont="1" applyFill="1" applyBorder="1"/>
    <xf numFmtId="0" fontId="7" fillId="2" borderId="7" xfId="3" applyFont="1" applyFill="1" applyBorder="1" applyAlignment="1">
      <alignment wrapText="1"/>
    </xf>
    <xf numFmtId="0" fontId="7" fillId="2" borderId="8" xfId="3" applyFont="1" applyFill="1" applyBorder="1" applyAlignment="1">
      <alignment wrapText="1"/>
    </xf>
    <xf numFmtId="0" fontId="1" fillId="2" borderId="9" xfId="3" applyFont="1" applyFill="1" applyBorder="1" applyAlignment="1">
      <alignment wrapText="1"/>
    </xf>
    <xf numFmtId="0" fontId="3" fillId="2" borderId="10" xfId="3" applyFill="1" applyBorder="1"/>
    <xf numFmtId="0" fontId="1" fillId="2" borderId="10" xfId="3" applyFont="1" applyFill="1" applyBorder="1" applyAlignment="1">
      <alignment wrapText="1"/>
    </xf>
    <xf numFmtId="0" fontId="3" fillId="5" borderId="0" xfId="3" applyFill="1"/>
    <xf numFmtId="0" fontId="3" fillId="6" borderId="11" xfId="3" applyFill="1" applyBorder="1" applyAlignment="1">
      <alignment horizontal="center"/>
    </xf>
    <xf numFmtId="0" fontId="3" fillId="6" borderId="12" xfId="3" applyFill="1" applyBorder="1"/>
    <xf numFmtId="0" fontId="3" fillId="6" borderId="0" xfId="3" applyFill="1"/>
    <xf numFmtId="0" fontId="3" fillId="7" borderId="11" xfId="3" applyFill="1" applyBorder="1"/>
    <xf numFmtId="0" fontId="3" fillId="7" borderId="0" xfId="3" applyFill="1"/>
    <xf numFmtId="0" fontId="1" fillId="7" borderId="0" xfId="3" applyFont="1" applyFill="1"/>
    <xf numFmtId="0" fontId="1" fillId="7" borderId="12" xfId="3" applyFont="1" applyFill="1" applyBorder="1"/>
    <xf numFmtId="0" fontId="3" fillId="2" borderId="11" xfId="3" applyFill="1" applyBorder="1"/>
    <xf numFmtId="0" fontId="3" fillId="2" borderId="12" xfId="3" applyFill="1" applyBorder="1"/>
    <xf numFmtId="0" fontId="3" fillId="2" borderId="10" xfId="3" applyFill="1" applyBorder="1" applyAlignment="1">
      <alignment wrapText="1"/>
    </xf>
    <xf numFmtId="0" fontId="3" fillId="6" borderId="12" xfId="3" applyFill="1" applyBorder="1" applyAlignment="1">
      <alignment horizontal="center"/>
    </xf>
    <xf numFmtId="0" fontId="3" fillId="6" borderId="0" xfId="3" applyFill="1" applyAlignment="1">
      <alignment horizontal="center"/>
    </xf>
    <xf numFmtId="0" fontId="3" fillId="5" borderId="0" xfId="3" applyFill="1" applyAlignment="1">
      <alignment wrapText="1"/>
    </xf>
    <xf numFmtId="0" fontId="3" fillId="6" borderId="12" xfId="3" applyFill="1" applyBorder="1" applyAlignment="1">
      <alignment wrapText="1"/>
    </xf>
    <xf numFmtId="0" fontId="3" fillId="7" borderId="12" xfId="3" applyFill="1" applyBorder="1" applyAlignment="1">
      <alignment wrapText="1"/>
    </xf>
    <xf numFmtId="0" fontId="3" fillId="2" borderId="3" xfId="3" applyFill="1" applyBorder="1" applyAlignment="1">
      <alignment wrapText="1"/>
    </xf>
    <xf numFmtId="0" fontId="1" fillId="2" borderId="13" xfId="3" applyFont="1" applyFill="1" applyBorder="1" applyAlignment="1">
      <alignment horizontal="center"/>
    </xf>
    <xf numFmtId="0" fontId="3" fillId="5" borderId="2" xfId="3" applyFill="1" applyBorder="1" applyAlignment="1">
      <alignment horizontal="center" wrapText="1"/>
    </xf>
    <xf numFmtId="0" fontId="3" fillId="5" borderId="0" xfId="3" applyFill="1" applyAlignment="1">
      <alignment horizontal="center"/>
    </xf>
    <xf numFmtId="0" fontId="3" fillId="5" borderId="9" xfId="3" applyFill="1" applyBorder="1" applyAlignment="1">
      <alignment horizontal="center" wrapText="1"/>
    </xf>
    <xf numFmtId="0" fontId="3" fillId="6" borderId="4" xfId="3" applyFill="1" applyBorder="1" applyAlignment="1">
      <alignment horizontal="center"/>
    </xf>
    <xf numFmtId="0" fontId="3" fillId="6" borderId="5" xfId="3" applyFill="1" applyBorder="1"/>
    <xf numFmtId="0" fontId="3" fillId="6" borderId="5" xfId="3" applyFill="1" applyBorder="1" applyAlignment="1">
      <alignment horizontal="center"/>
    </xf>
    <xf numFmtId="166" fontId="0" fillId="6" borderId="5" xfId="4" applyNumberFormat="1" applyFont="1" applyFill="1" applyBorder="1"/>
    <xf numFmtId="166" fontId="0" fillId="7" borderId="5" xfId="4" applyNumberFormat="1" applyFont="1" applyFill="1" applyBorder="1"/>
    <xf numFmtId="0" fontId="3" fillId="2" borderId="7" xfId="3" applyFill="1" applyBorder="1" applyAlignment="1">
      <alignment wrapText="1"/>
    </xf>
    <xf numFmtId="0" fontId="3" fillId="2" borderId="8" xfId="3" applyFill="1" applyBorder="1" applyAlignment="1">
      <alignment wrapText="1"/>
    </xf>
    <xf numFmtId="0" fontId="1" fillId="2" borderId="2" xfId="3" applyFont="1" applyFill="1" applyBorder="1" applyAlignment="1">
      <alignment horizontal="center" wrapText="1"/>
    </xf>
    <xf numFmtId="0" fontId="8" fillId="0" borderId="2" xfId="3" applyFont="1" applyBorder="1" applyAlignment="1">
      <alignment horizontal="center" wrapText="1"/>
    </xf>
    <xf numFmtId="0" fontId="8" fillId="0" borderId="0" xfId="1" applyFont="1" applyAlignment="1">
      <alignment horizontal="center"/>
    </xf>
    <xf numFmtId="165" fontId="1" fillId="0" borderId="0" xfId="5" applyNumberFormat="1" applyFont="1"/>
    <xf numFmtId="165" fontId="1" fillId="0" borderId="0" xfId="5" applyNumberFormat="1" applyFont="1" applyAlignment="1">
      <alignment horizontal="center"/>
    </xf>
    <xf numFmtId="0" fontId="1" fillId="0" borderId="0" xfId="5" applyNumberFormat="1" applyFont="1" applyAlignment="1">
      <alignment horizontal="center"/>
    </xf>
    <xf numFmtId="165" fontId="1" fillId="0" borderId="0" xfId="5" applyNumberFormat="1" applyFont="1" applyBorder="1" applyAlignment="1">
      <alignment horizontal="right"/>
    </xf>
    <xf numFmtId="0" fontId="1" fillId="0" borderId="0" xfId="5" applyNumberFormat="1" applyFont="1" applyFill="1"/>
    <xf numFmtId="49" fontId="1" fillId="0" borderId="0" xfId="5" applyNumberFormat="1" applyFont="1" applyFill="1"/>
    <xf numFmtId="0" fontId="1" fillId="0" borderId="0" xfId="5" applyNumberFormat="1" applyFont="1" applyFill="1" applyAlignment="1">
      <alignment horizontal="center"/>
    </xf>
    <xf numFmtId="165" fontId="1" fillId="0" borderId="0" xfId="5" applyNumberFormat="1" applyFont="1" applyFill="1" applyAlignment="1">
      <alignment horizontal="center"/>
    </xf>
    <xf numFmtId="165" fontId="1" fillId="0" borderId="0" xfId="5" applyNumberFormat="1" applyFont="1" applyFill="1" applyBorder="1" applyAlignment="1">
      <alignment horizontal="right"/>
    </xf>
    <xf numFmtId="49" fontId="3" fillId="0" borderId="0" xfId="3" applyNumberFormat="1"/>
    <xf numFmtId="165" fontId="3" fillId="0" borderId="0" xfId="3" applyNumberFormat="1"/>
    <xf numFmtId="0" fontId="1" fillId="2" borderId="0" xfId="1" applyFill="1" applyAlignment="1">
      <alignment vertical="top" wrapText="1"/>
    </xf>
    <xf numFmtId="0" fontId="5" fillId="2" borderId="0" xfId="3" applyFont="1" applyFill="1" applyAlignment="1">
      <alignment horizontal="center" vertical="top" wrapText="1"/>
    </xf>
  </cellXfs>
  <cellStyles count="6">
    <cellStyle name="Currency 2" xfId="4" xr:uid="{3A43A057-013F-4F11-86C1-E4DE31BACBA6}"/>
    <cellStyle name="Normal" xfId="0" builtinId="0"/>
    <cellStyle name="Normal 13" xfId="1" xr:uid="{9B14B3B2-45F4-465F-845E-3F80D9FE8D58}"/>
    <cellStyle name="Normal 2" xfId="3" xr:uid="{4A76127A-6E98-4820-9DFD-5A03BDDF06FD}"/>
    <cellStyle name="Normal 2 2 2" xfId="2" xr:uid="{8FEAF203-4CCB-4218-8239-7EB26AD9B304}"/>
    <cellStyle name="Percent 2" xfId="5" xr:uid="{6C60C6F5-B708-4C9F-BFF7-409775225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1320-F64D-4053-A037-02A12CDB43C7}">
  <sheetPr>
    <tabColor rgb="FF0070C0"/>
    <pageSetUpPr fitToPage="1"/>
  </sheetPr>
  <dimension ref="A1:CD236"/>
  <sheetViews>
    <sheetView tabSelected="1" zoomScale="85" zoomScaleNormal="85" workbookViewId="0">
      <pane xSplit="3" ySplit="15" topLeftCell="D19" activePane="bottomRight" state="frozen"/>
      <selection pane="topRight" activeCell="B318" sqref="B318"/>
      <selection pane="bottomLeft" activeCell="B318" sqref="B318"/>
      <selection pane="bottomRight"/>
    </sheetView>
  </sheetViews>
  <sheetFormatPr defaultColWidth="9.1796875" defaultRowHeight="13"/>
  <cols>
    <col min="1" max="1" width="53.81640625" style="11" customWidth="1"/>
    <col min="2" max="2" width="12.7265625" style="79" customWidth="1"/>
    <col min="3" max="3" width="11.81640625" style="11" customWidth="1"/>
    <col min="4" max="4" width="14.453125" style="11" customWidth="1"/>
    <col min="5" max="5" width="13.54296875" style="80" customWidth="1"/>
    <col min="6" max="6" width="17" style="11" customWidth="1"/>
    <col min="7" max="7" width="33.81640625" style="11" bestFit="1" customWidth="1"/>
    <col min="8" max="8" width="19.26953125" style="11" customWidth="1"/>
    <col min="9" max="9" width="31" style="11" customWidth="1"/>
    <col min="10" max="10" width="21.1796875" style="11" customWidth="1"/>
    <col min="11" max="11" width="18.1796875" style="11" customWidth="1"/>
    <col min="12" max="12" width="59" style="11" customWidth="1"/>
    <col min="13" max="69" width="16.453125" style="11" customWidth="1"/>
    <col min="70" max="79" width="14.7265625" style="11" customWidth="1"/>
    <col min="80" max="82" width="16" style="11" customWidth="1"/>
    <col min="83" max="16384" width="9.1796875" style="11"/>
  </cols>
  <sheetData>
    <row r="1" spans="1:82" s="4" customFormat="1" ht="18.75" customHeight="1" thickBot="1">
      <c r="A1" s="1" t="s">
        <v>0</v>
      </c>
      <c r="B1" s="2"/>
      <c r="C1" s="3">
        <v>46037</v>
      </c>
      <c r="E1" s="5" t="s">
        <v>1</v>
      </c>
      <c r="G1" s="2"/>
      <c r="H1" s="2"/>
      <c r="I1" s="2"/>
      <c r="J1" s="2"/>
      <c r="K1" s="6"/>
    </row>
    <row r="2" spans="1:82" s="4" customFormat="1" ht="18" customHeight="1">
      <c r="A2" s="1"/>
      <c r="B2" s="2"/>
      <c r="C2" s="2"/>
      <c r="D2" s="2"/>
      <c r="E2" s="2"/>
      <c r="F2" s="7"/>
      <c r="G2" s="2"/>
      <c r="H2" s="2"/>
      <c r="I2" s="2"/>
      <c r="J2" s="2"/>
      <c r="K2" s="6"/>
    </row>
    <row r="3" spans="1:82" s="4" customFormat="1" ht="30" customHeight="1">
      <c r="A3" s="82" t="s">
        <v>2</v>
      </c>
      <c r="B3" s="82"/>
      <c r="C3" s="82"/>
      <c r="D3" s="82"/>
      <c r="E3" s="82"/>
      <c r="F3" s="82"/>
      <c r="G3" s="82"/>
      <c r="H3" s="82"/>
      <c r="I3" s="82"/>
      <c r="J3" s="8"/>
      <c r="K3" s="6"/>
    </row>
    <row r="4" spans="1:82" s="4" customFormat="1" ht="15" customHeight="1">
      <c r="A4" s="9" t="s">
        <v>3</v>
      </c>
      <c r="B4" s="6"/>
      <c r="C4" s="6"/>
      <c r="D4" s="6"/>
      <c r="E4" s="6"/>
      <c r="F4" s="6"/>
      <c r="G4" s="6"/>
      <c r="H4" s="6"/>
      <c r="I4" s="6"/>
      <c r="J4" s="6"/>
      <c r="K4" s="6"/>
      <c r="L4" s="10"/>
      <c r="M4" s="10"/>
      <c r="N4" s="10"/>
      <c r="O4" s="10"/>
      <c r="P4" s="10"/>
      <c r="Q4" s="10"/>
      <c r="R4" s="10"/>
      <c r="S4" s="10"/>
      <c r="T4" s="10"/>
      <c r="U4" s="10"/>
      <c r="V4" s="10"/>
      <c r="W4" s="10"/>
      <c r="X4" s="10"/>
      <c r="Y4" s="10"/>
      <c r="Z4" s="10"/>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row>
    <row r="5" spans="1:82" s="4" customFormat="1" ht="19.5" customHeight="1">
      <c r="A5" s="11"/>
      <c r="B5" s="6"/>
      <c r="C5" s="6"/>
      <c r="D5" s="6"/>
      <c r="E5" s="6"/>
      <c r="F5" s="6"/>
      <c r="G5" s="6"/>
      <c r="H5" s="6"/>
      <c r="I5" s="6"/>
      <c r="J5" s="6"/>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row>
    <row r="6" spans="1:82" s="14" customFormat="1" ht="1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row>
    <row r="7" spans="1:82" s="14" customFormat="1">
      <c r="A7" s="6"/>
      <c r="B7" s="6"/>
      <c r="C7" s="6"/>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row>
    <row r="8" spans="1:82" s="17" customFormat="1" ht="12.75" customHeight="1">
      <c r="A8" s="16">
        <v>1</v>
      </c>
      <c r="B8" s="16">
        <v>2</v>
      </c>
      <c r="C8" s="16">
        <v>3</v>
      </c>
      <c r="D8" s="16">
        <v>4</v>
      </c>
      <c r="E8" s="16">
        <v>5</v>
      </c>
      <c r="F8" s="16">
        <v>6</v>
      </c>
      <c r="G8" s="16">
        <f>F8+1</f>
        <v>7</v>
      </c>
      <c r="H8" s="16">
        <f t="shared" ref="H8:AV8" si="0">G8+1</f>
        <v>8</v>
      </c>
      <c r="I8" s="16">
        <v>9</v>
      </c>
      <c r="J8" s="16">
        <v>10</v>
      </c>
      <c r="K8" s="16">
        <v>11</v>
      </c>
      <c r="L8" s="16">
        <v>12</v>
      </c>
      <c r="M8" s="16">
        <f>L8+1</f>
        <v>13</v>
      </c>
      <c r="N8" s="16">
        <f t="shared" si="0"/>
        <v>14</v>
      </c>
      <c r="O8" s="16">
        <f t="shared" si="0"/>
        <v>15</v>
      </c>
      <c r="P8" s="16">
        <f t="shared" si="0"/>
        <v>16</v>
      </c>
      <c r="Q8" s="16">
        <f t="shared" si="0"/>
        <v>17</v>
      </c>
      <c r="R8" s="16">
        <f t="shared" si="0"/>
        <v>18</v>
      </c>
      <c r="S8" s="16">
        <f t="shared" si="0"/>
        <v>19</v>
      </c>
      <c r="T8" s="16">
        <f t="shared" si="0"/>
        <v>20</v>
      </c>
      <c r="U8" s="16">
        <f t="shared" si="0"/>
        <v>21</v>
      </c>
      <c r="V8" s="16">
        <f t="shared" si="0"/>
        <v>22</v>
      </c>
      <c r="W8" s="16">
        <f t="shared" si="0"/>
        <v>23</v>
      </c>
      <c r="X8" s="16">
        <f t="shared" si="0"/>
        <v>24</v>
      </c>
      <c r="Y8" s="16">
        <f t="shared" si="0"/>
        <v>25</v>
      </c>
      <c r="Z8" s="16">
        <f t="shared" si="0"/>
        <v>26</v>
      </c>
      <c r="AA8" s="16">
        <f t="shared" si="0"/>
        <v>27</v>
      </c>
      <c r="AB8" s="16">
        <f t="shared" si="0"/>
        <v>28</v>
      </c>
      <c r="AC8" s="16">
        <f t="shared" si="0"/>
        <v>29</v>
      </c>
      <c r="AD8" s="16">
        <f t="shared" si="0"/>
        <v>30</v>
      </c>
      <c r="AE8" s="16">
        <f t="shared" si="0"/>
        <v>31</v>
      </c>
      <c r="AF8" s="16">
        <f t="shared" si="0"/>
        <v>32</v>
      </c>
      <c r="AG8" s="16">
        <f t="shared" si="0"/>
        <v>33</v>
      </c>
      <c r="AH8" s="16">
        <f t="shared" si="0"/>
        <v>34</v>
      </c>
      <c r="AI8" s="16">
        <f t="shared" si="0"/>
        <v>35</v>
      </c>
      <c r="AJ8" s="16">
        <f t="shared" si="0"/>
        <v>36</v>
      </c>
      <c r="AK8" s="16">
        <f t="shared" si="0"/>
        <v>37</v>
      </c>
      <c r="AL8" s="16">
        <f t="shared" si="0"/>
        <v>38</v>
      </c>
      <c r="AM8" s="16">
        <f t="shared" si="0"/>
        <v>39</v>
      </c>
      <c r="AN8" s="16">
        <f t="shared" si="0"/>
        <v>40</v>
      </c>
      <c r="AO8" s="16">
        <f t="shared" si="0"/>
        <v>41</v>
      </c>
      <c r="AP8" s="16">
        <f t="shared" si="0"/>
        <v>42</v>
      </c>
      <c r="AQ8" s="16">
        <f t="shared" si="0"/>
        <v>43</v>
      </c>
      <c r="AR8" s="16">
        <f t="shared" si="0"/>
        <v>44</v>
      </c>
      <c r="AS8" s="16">
        <f t="shared" si="0"/>
        <v>45</v>
      </c>
      <c r="AT8" s="16">
        <f t="shared" si="0"/>
        <v>46</v>
      </c>
      <c r="AU8" s="16">
        <f t="shared" si="0"/>
        <v>47</v>
      </c>
      <c r="AV8" s="16">
        <f t="shared" si="0"/>
        <v>48</v>
      </c>
      <c r="AW8" s="16">
        <f>AV8+1</f>
        <v>49</v>
      </c>
      <c r="AX8" s="16">
        <f t="shared" ref="AX8:BO8" si="1">AW8+1</f>
        <v>50</v>
      </c>
      <c r="AY8" s="16">
        <f t="shared" si="1"/>
        <v>51</v>
      </c>
      <c r="AZ8" s="16">
        <f t="shared" si="1"/>
        <v>52</v>
      </c>
      <c r="BA8" s="16">
        <f t="shared" si="1"/>
        <v>53</v>
      </c>
      <c r="BB8" s="16">
        <f t="shared" si="1"/>
        <v>54</v>
      </c>
      <c r="BC8" s="16">
        <f t="shared" si="1"/>
        <v>55</v>
      </c>
      <c r="BD8" s="16">
        <f t="shared" si="1"/>
        <v>56</v>
      </c>
      <c r="BE8" s="16">
        <f t="shared" si="1"/>
        <v>57</v>
      </c>
      <c r="BF8" s="16">
        <f t="shared" si="1"/>
        <v>58</v>
      </c>
      <c r="BG8" s="16">
        <f t="shared" si="1"/>
        <v>59</v>
      </c>
      <c r="BH8" s="16">
        <f t="shared" si="1"/>
        <v>60</v>
      </c>
      <c r="BI8" s="16">
        <f t="shared" si="1"/>
        <v>61</v>
      </c>
      <c r="BJ8" s="16">
        <f t="shared" si="1"/>
        <v>62</v>
      </c>
      <c r="BK8" s="16">
        <f t="shared" si="1"/>
        <v>63</v>
      </c>
      <c r="BL8" s="16">
        <f t="shared" si="1"/>
        <v>64</v>
      </c>
      <c r="BM8" s="16">
        <f t="shared" si="1"/>
        <v>65</v>
      </c>
      <c r="BN8" s="16">
        <f t="shared" si="1"/>
        <v>66</v>
      </c>
      <c r="BO8" s="16">
        <f t="shared" si="1"/>
        <v>67</v>
      </c>
      <c r="BP8" s="16">
        <f>BO8+1</f>
        <v>68</v>
      </c>
      <c r="BQ8" s="16">
        <v>69</v>
      </c>
      <c r="BR8" s="16">
        <v>70</v>
      </c>
      <c r="BS8" s="16">
        <v>71</v>
      </c>
      <c r="BT8" s="16">
        <v>72</v>
      </c>
      <c r="BU8" s="16">
        <v>73</v>
      </c>
      <c r="BV8" s="16">
        <v>74</v>
      </c>
      <c r="BW8" s="16">
        <v>75</v>
      </c>
      <c r="BX8" s="16">
        <v>76</v>
      </c>
      <c r="BY8" s="16">
        <v>77</v>
      </c>
      <c r="BZ8" s="16">
        <v>78</v>
      </c>
      <c r="CA8" s="16">
        <v>79</v>
      </c>
      <c r="CB8" s="16">
        <v>80</v>
      </c>
      <c r="CC8" s="16">
        <v>81</v>
      </c>
      <c r="CD8" s="16">
        <v>82</v>
      </c>
    </row>
    <row r="9" spans="1:82" s="14" customFormat="1" ht="50">
      <c r="A9" s="18"/>
      <c r="B9" s="18"/>
      <c r="C9" s="18"/>
      <c r="D9" s="18"/>
      <c r="E9" s="18"/>
      <c r="F9" s="18"/>
      <c r="G9" s="19" t="s">
        <v>4</v>
      </c>
      <c r="H9" s="19" t="s">
        <v>4</v>
      </c>
      <c r="I9" s="20"/>
      <c r="J9" s="20"/>
      <c r="K9" s="20"/>
      <c r="L9" s="20"/>
      <c r="M9" s="21"/>
      <c r="N9" s="21"/>
      <c r="O9" s="21"/>
      <c r="P9" s="21"/>
      <c r="Q9" s="21"/>
      <c r="R9" s="21"/>
      <c r="S9" s="21"/>
      <c r="T9" s="21"/>
      <c r="U9" s="21"/>
      <c r="V9" s="21"/>
      <c r="W9" s="21"/>
      <c r="X9" s="22" t="s">
        <v>5</v>
      </c>
      <c r="Y9" s="21"/>
      <c r="Z9" s="21"/>
      <c r="AA9" s="21"/>
      <c r="AB9" s="21"/>
      <c r="AC9" s="21"/>
      <c r="AD9" s="21"/>
      <c r="AE9" s="21"/>
      <c r="AF9" s="21"/>
      <c r="AG9" s="21"/>
      <c r="AH9" s="21"/>
      <c r="AI9" s="21"/>
      <c r="AJ9" s="21"/>
      <c r="AK9" s="21"/>
      <c r="AL9" s="21"/>
      <c r="AM9" s="21"/>
      <c r="AN9" s="21"/>
      <c r="AO9" s="21"/>
      <c r="AP9" s="21"/>
      <c r="AQ9" s="21"/>
      <c r="AR9" s="21"/>
      <c r="AS9" s="21"/>
      <c r="AT9" s="21"/>
      <c r="AU9" s="21"/>
      <c r="AV9" s="21"/>
      <c r="AW9" s="23" t="s">
        <v>6</v>
      </c>
      <c r="AX9" s="24"/>
      <c r="AY9" s="24"/>
      <c r="AZ9" s="24"/>
      <c r="BA9" s="24"/>
      <c r="BB9" s="22" t="s">
        <v>7</v>
      </c>
      <c r="BC9" s="24"/>
      <c r="BD9" s="24"/>
      <c r="BE9" s="24"/>
      <c r="BF9" s="24"/>
      <c r="BG9" s="24"/>
      <c r="BH9" s="23" t="s">
        <v>8</v>
      </c>
      <c r="BI9" s="21"/>
      <c r="BJ9" s="21"/>
      <c r="BK9" s="21"/>
      <c r="BL9" s="21"/>
      <c r="BM9" s="21"/>
      <c r="BN9" s="21"/>
      <c r="BO9" s="21"/>
      <c r="BP9" s="22" t="s">
        <v>9</v>
      </c>
      <c r="BQ9" s="25"/>
      <c r="BR9" s="26"/>
      <c r="BS9" s="27" t="s">
        <v>10</v>
      </c>
      <c r="BT9" s="28"/>
      <c r="BU9" s="28"/>
      <c r="BV9" s="29"/>
      <c r="BW9" s="30"/>
      <c r="BX9" s="31" t="s">
        <v>11</v>
      </c>
      <c r="BY9" s="32"/>
      <c r="BZ9" s="33"/>
      <c r="CA9" s="34"/>
      <c r="CB9" s="35"/>
      <c r="CC9" s="36"/>
      <c r="CD9" s="20"/>
    </row>
    <row r="10" spans="1:82" s="14" customFormat="1" ht="12.75" hidden="1" customHeight="1">
      <c r="A10" s="37"/>
      <c r="B10" s="37"/>
      <c r="C10" s="37"/>
      <c r="D10" s="37"/>
      <c r="E10" s="37"/>
      <c r="F10" s="37"/>
      <c r="G10" s="37"/>
      <c r="H10" s="37"/>
      <c r="I10" s="38"/>
      <c r="J10" s="38"/>
      <c r="K10" s="38"/>
      <c r="L10" s="3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40"/>
      <c r="BR10" s="41"/>
      <c r="BS10" s="42"/>
      <c r="BT10" s="42"/>
      <c r="BU10" s="42"/>
      <c r="BV10" s="41"/>
      <c r="BW10" s="43"/>
      <c r="BX10" s="44"/>
      <c r="BY10" s="45"/>
      <c r="BZ10" s="46"/>
      <c r="CA10" s="47"/>
      <c r="CB10" s="6"/>
      <c r="CC10" s="48"/>
      <c r="CD10" s="37"/>
    </row>
    <row r="11" spans="1:82" s="14" customFormat="1" ht="12.75" hidden="1" customHeight="1">
      <c r="A11" s="49"/>
      <c r="B11" s="49"/>
      <c r="C11" s="49"/>
      <c r="D11" s="49"/>
      <c r="E11" s="49"/>
      <c r="F11" s="49"/>
      <c r="G11" s="49"/>
      <c r="H11" s="49"/>
      <c r="I11" s="38"/>
      <c r="J11" s="38"/>
      <c r="K11" s="38"/>
      <c r="L11" s="3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40"/>
      <c r="BR11" s="50"/>
      <c r="BS11" s="40"/>
      <c r="BT11" s="51"/>
      <c r="BU11" s="51"/>
      <c r="BV11" s="42"/>
      <c r="BW11" s="43"/>
      <c r="BX11" s="44"/>
      <c r="BY11" s="44"/>
      <c r="BZ11" s="44"/>
      <c r="CA11" s="47"/>
      <c r="CB11" s="6"/>
      <c r="CC11" s="48"/>
      <c r="CD11" s="37"/>
    </row>
    <row r="12" spans="1:82" s="14" customFormat="1" ht="12.75" hidden="1" customHeight="1">
      <c r="A12" s="49"/>
      <c r="B12" s="49"/>
      <c r="C12" s="49"/>
      <c r="D12" s="49"/>
      <c r="E12" s="49"/>
      <c r="F12" s="49"/>
      <c r="G12" s="49"/>
      <c r="H12" s="49"/>
      <c r="I12" s="38"/>
      <c r="J12" s="38"/>
      <c r="K12" s="38"/>
      <c r="L12" s="3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52"/>
      <c r="AX12" s="39"/>
      <c r="AY12" s="39"/>
      <c r="AZ12" s="39"/>
      <c r="BA12" s="39"/>
      <c r="BB12" s="39"/>
      <c r="BC12" s="39"/>
      <c r="BD12" s="39"/>
      <c r="BE12" s="39"/>
      <c r="BF12" s="39"/>
      <c r="BG12" s="39"/>
      <c r="BH12" s="39"/>
      <c r="BI12" s="39"/>
      <c r="BJ12" s="39"/>
      <c r="BK12" s="39"/>
      <c r="BL12" s="39"/>
      <c r="BM12" s="39"/>
      <c r="BN12" s="39"/>
      <c r="BO12" s="39"/>
      <c r="BP12" s="39"/>
      <c r="BQ12" s="40"/>
      <c r="BR12" s="50"/>
      <c r="BS12" s="40"/>
      <c r="BT12" s="42"/>
      <c r="BU12" s="42"/>
      <c r="BV12" s="53"/>
      <c r="BW12" s="43"/>
      <c r="BX12" s="44"/>
      <c r="BY12" s="44"/>
      <c r="BZ12" s="54"/>
      <c r="CA12" s="47"/>
      <c r="CB12" s="6"/>
      <c r="CC12" s="48"/>
      <c r="CD12" s="37"/>
    </row>
    <row r="13" spans="1:82" s="14" customFormat="1" ht="24" hidden="1" customHeight="1">
      <c r="A13" s="55"/>
      <c r="B13" s="55"/>
      <c r="C13" s="55"/>
      <c r="D13" s="55"/>
      <c r="E13" s="55"/>
      <c r="F13" s="55"/>
      <c r="G13" s="56"/>
      <c r="H13" s="56"/>
      <c r="I13" s="20"/>
      <c r="J13" s="20"/>
      <c r="K13" s="20"/>
      <c r="L13" s="20"/>
      <c r="M13" s="39"/>
      <c r="N13" s="39"/>
      <c r="O13" s="39"/>
      <c r="P13" s="39"/>
      <c r="Q13" s="39"/>
      <c r="R13" s="39"/>
      <c r="S13" s="39"/>
      <c r="T13" s="39"/>
      <c r="U13" s="39"/>
      <c r="V13" s="39"/>
      <c r="W13" s="39"/>
      <c r="X13" s="57"/>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23"/>
      <c r="AX13" s="58"/>
      <c r="AY13" s="58"/>
      <c r="AZ13" s="58"/>
      <c r="BA13" s="58"/>
      <c r="BB13" s="57"/>
      <c r="BC13" s="58"/>
      <c r="BD13" s="58"/>
      <c r="BE13" s="58"/>
      <c r="BF13" s="58"/>
      <c r="BG13" s="58"/>
      <c r="BH13" s="23"/>
      <c r="BI13" s="39"/>
      <c r="BJ13" s="39"/>
      <c r="BK13" s="39"/>
      <c r="BL13" s="39"/>
      <c r="BM13" s="39"/>
      <c r="BN13" s="39"/>
      <c r="BO13" s="39"/>
      <c r="BP13" s="59"/>
      <c r="BQ13" s="60"/>
      <c r="BR13" s="61"/>
      <c r="BS13" s="27"/>
      <c r="BT13" s="62"/>
      <c r="BU13" s="62"/>
      <c r="BV13" s="63"/>
      <c r="BW13" s="30"/>
      <c r="BX13" s="31"/>
      <c r="BY13" s="64"/>
      <c r="BZ13" s="33"/>
      <c r="CA13" s="65"/>
      <c r="CB13" s="66"/>
      <c r="CC13" s="36"/>
      <c r="CD13" s="20"/>
    </row>
    <row r="14" spans="1:82" s="69" customFormat="1" ht="75.650000000000006" customHeight="1">
      <c r="A14" s="67" t="s">
        <v>12</v>
      </c>
      <c r="B14" s="67" t="s">
        <v>13</v>
      </c>
      <c r="C14" s="67" t="s">
        <v>14</v>
      </c>
      <c r="D14" s="68" t="s">
        <v>15</v>
      </c>
      <c r="E14" s="67" t="s">
        <v>16</v>
      </c>
      <c r="F14" s="67" t="s">
        <v>17</v>
      </c>
      <c r="G14" s="67" t="s">
        <v>18</v>
      </c>
      <c r="H14" s="67" t="s">
        <v>19</v>
      </c>
      <c r="I14" s="67" t="s">
        <v>20</v>
      </c>
      <c r="J14" s="67" t="s">
        <v>21</v>
      </c>
      <c r="K14" s="67" t="s">
        <v>22</v>
      </c>
      <c r="L14" s="67" t="s">
        <v>23</v>
      </c>
      <c r="M14" s="67" t="s">
        <v>24</v>
      </c>
      <c r="N14" s="67" t="s">
        <v>25</v>
      </c>
      <c r="O14" s="67" t="s">
        <v>26</v>
      </c>
      <c r="P14" s="67" t="s">
        <v>27</v>
      </c>
      <c r="Q14" s="67" t="s">
        <v>28</v>
      </c>
      <c r="R14" s="67" t="s">
        <v>29</v>
      </c>
      <c r="S14" s="67" t="s">
        <v>30</v>
      </c>
      <c r="T14" s="67" t="s">
        <v>31</v>
      </c>
      <c r="U14" s="67" t="s">
        <v>32</v>
      </c>
      <c r="V14" s="67" t="s">
        <v>33</v>
      </c>
      <c r="W14" s="67" t="s">
        <v>34</v>
      </c>
      <c r="X14" s="67" t="s">
        <v>35</v>
      </c>
      <c r="Y14" s="67" t="s">
        <v>36</v>
      </c>
      <c r="Z14" s="67" t="s">
        <v>37</v>
      </c>
      <c r="AA14" s="67" t="s">
        <v>38</v>
      </c>
      <c r="AB14" s="67" t="s">
        <v>39</v>
      </c>
      <c r="AC14" s="67" t="s">
        <v>40</v>
      </c>
      <c r="AD14" s="67" t="s">
        <v>41</v>
      </c>
      <c r="AE14" s="67" t="s">
        <v>42</v>
      </c>
      <c r="AF14" s="67" t="s">
        <v>43</v>
      </c>
      <c r="AG14" s="67" t="s">
        <v>44</v>
      </c>
      <c r="AH14" s="67" t="s">
        <v>45</v>
      </c>
      <c r="AI14" s="67" t="s">
        <v>46</v>
      </c>
      <c r="AJ14" s="67" t="s">
        <v>47</v>
      </c>
      <c r="AK14" s="67" t="s">
        <v>48</v>
      </c>
      <c r="AL14" s="67" t="s">
        <v>49</v>
      </c>
      <c r="AM14" s="67" t="s">
        <v>50</v>
      </c>
      <c r="AN14" s="67" t="s">
        <v>51</v>
      </c>
      <c r="AO14" s="67" t="s">
        <v>52</v>
      </c>
      <c r="AP14" s="67" t="s">
        <v>53</v>
      </c>
      <c r="AQ14" s="67" t="s">
        <v>54</v>
      </c>
      <c r="AR14" s="67" t="s">
        <v>55</v>
      </c>
      <c r="AS14" s="67" t="s">
        <v>56</v>
      </c>
      <c r="AT14" s="67" t="s">
        <v>57</v>
      </c>
      <c r="AU14" s="67" t="s">
        <v>58</v>
      </c>
      <c r="AV14" s="67" t="s">
        <v>59</v>
      </c>
      <c r="AW14" s="67" t="s">
        <v>60</v>
      </c>
      <c r="AX14" s="67" t="s">
        <v>61</v>
      </c>
      <c r="AY14" s="67" t="s">
        <v>62</v>
      </c>
      <c r="AZ14" s="67" t="s">
        <v>63</v>
      </c>
      <c r="BA14" s="67" t="s">
        <v>64</v>
      </c>
      <c r="BB14" s="67" t="s">
        <v>65</v>
      </c>
      <c r="BC14" s="67" t="s">
        <v>66</v>
      </c>
      <c r="BD14" s="67" t="s">
        <v>67</v>
      </c>
      <c r="BE14" s="67" t="s">
        <v>68</v>
      </c>
      <c r="BF14" s="67" t="s">
        <v>69</v>
      </c>
      <c r="BG14" s="67" t="s">
        <v>70</v>
      </c>
      <c r="BH14" s="67" t="s">
        <v>71</v>
      </c>
      <c r="BI14" s="67" t="s">
        <v>72</v>
      </c>
      <c r="BJ14" s="67" t="s">
        <v>73</v>
      </c>
      <c r="BK14" s="67" t="s">
        <v>74</v>
      </c>
      <c r="BL14" s="67" t="s">
        <v>75</v>
      </c>
      <c r="BM14" s="67" t="s">
        <v>76</v>
      </c>
      <c r="BN14" s="67" t="s">
        <v>77</v>
      </c>
      <c r="BO14" s="67" t="s">
        <v>78</v>
      </c>
      <c r="BP14" s="67" t="s">
        <v>9</v>
      </c>
      <c r="BQ14" s="67" t="s">
        <v>79</v>
      </c>
      <c r="BR14" s="67" t="s">
        <v>80</v>
      </c>
      <c r="BS14" s="67" t="s">
        <v>81</v>
      </c>
      <c r="BT14" s="67" t="s">
        <v>82</v>
      </c>
      <c r="BU14" s="67" t="s">
        <v>83</v>
      </c>
      <c r="BV14" s="67" t="s">
        <v>84</v>
      </c>
      <c r="BW14" s="67" t="s">
        <v>85</v>
      </c>
      <c r="BX14" s="67" t="s">
        <v>86</v>
      </c>
      <c r="BY14" s="67" t="s">
        <v>87</v>
      </c>
      <c r="BZ14" s="67" t="s">
        <v>88</v>
      </c>
      <c r="CA14" s="67" t="s">
        <v>89</v>
      </c>
      <c r="CB14" s="67" t="s">
        <v>90</v>
      </c>
      <c r="CC14" s="67" t="s">
        <v>91</v>
      </c>
      <c r="CD14" s="67" t="s">
        <v>92</v>
      </c>
    </row>
    <row r="15" spans="1:82" s="69" customFormat="1" ht="12.5">
      <c r="A15" s="70"/>
      <c r="B15" s="70"/>
      <c r="C15" s="70"/>
      <c r="D15" s="71"/>
      <c r="E15" s="71"/>
      <c r="F15" s="71"/>
      <c r="G15" s="71"/>
      <c r="H15" s="71"/>
      <c r="I15" s="72"/>
      <c r="J15" s="72"/>
      <c r="K15" s="73"/>
      <c r="L15" s="73"/>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row>
    <row r="16" spans="1:82" s="69" customFormat="1" ht="12.5">
      <c r="A16" s="74" t="s">
        <v>93</v>
      </c>
      <c r="B16" s="75" t="s">
        <v>94</v>
      </c>
      <c r="C16" s="74" t="s">
        <v>95</v>
      </c>
      <c r="D16" s="76" t="s">
        <v>96</v>
      </c>
      <c r="E16" s="77" t="s">
        <v>97</v>
      </c>
      <c r="F16" s="77" t="s">
        <v>97</v>
      </c>
      <c r="G16" s="77">
        <v>0</v>
      </c>
      <c r="H16" s="77" t="s">
        <v>97</v>
      </c>
      <c r="I16" s="76" t="s">
        <v>97</v>
      </c>
      <c r="J16" s="76" t="s">
        <v>97</v>
      </c>
      <c r="K16" s="78" t="s">
        <v>97</v>
      </c>
      <c r="L16" s="78">
        <v>1</v>
      </c>
      <c r="M16" s="77" t="s">
        <v>97</v>
      </c>
      <c r="N16" s="77" t="s">
        <v>97</v>
      </c>
      <c r="O16" s="77" t="s">
        <v>97</v>
      </c>
      <c r="P16" s="77" t="s">
        <v>97</v>
      </c>
      <c r="Q16" s="77" t="s">
        <v>97</v>
      </c>
      <c r="R16" s="77" t="s">
        <v>97</v>
      </c>
      <c r="S16" s="77" t="s">
        <v>97</v>
      </c>
      <c r="T16" s="77" t="s">
        <v>97</v>
      </c>
      <c r="U16" s="77" t="s">
        <v>97</v>
      </c>
      <c r="V16" s="77" t="s">
        <v>97</v>
      </c>
      <c r="W16" s="77" t="s">
        <v>97</v>
      </c>
      <c r="X16" s="77" t="s">
        <v>97</v>
      </c>
      <c r="Y16" s="77" t="s">
        <v>97</v>
      </c>
      <c r="Z16" s="77" t="s">
        <v>97</v>
      </c>
      <c r="AA16" s="77" t="s">
        <v>97</v>
      </c>
      <c r="AB16" s="77" t="s">
        <v>97</v>
      </c>
      <c r="AC16" s="77" t="s">
        <v>97</v>
      </c>
      <c r="AD16" s="77" t="s">
        <v>97</v>
      </c>
      <c r="AE16" s="77" t="s">
        <v>97</v>
      </c>
      <c r="AF16" s="77" t="s">
        <v>97</v>
      </c>
      <c r="AG16" s="77" t="s">
        <v>97</v>
      </c>
      <c r="AH16" s="77" t="s">
        <v>97</v>
      </c>
      <c r="AI16" s="77" t="s">
        <v>97</v>
      </c>
      <c r="AJ16" s="77" t="s">
        <v>97</v>
      </c>
      <c r="AK16" s="77" t="s">
        <v>97</v>
      </c>
      <c r="AL16" s="77" t="s">
        <v>97</v>
      </c>
      <c r="AM16" s="77" t="s">
        <v>97</v>
      </c>
      <c r="AN16" s="77" t="s">
        <v>97</v>
      </c>
      <c r="AO16" s="77" t="s">
        <v>97</v>
      </c>
      <c r="AP16" s="77" t="s">
        <v>97</v>
      </c>
      <c r="AQ16" s="77" t="s">
        <v>97</v>
      </c>
      <c r="AR16" s="77" t="s">
        <v>97</v>
      </c>
      <c r="AS16" s="77" t="s">
        <v>97</v>
      </c>
      <c r="AT16" s="77" t="s">
        <v>97</v>
      </c>
      <c r="AU16" s="77" t="s">
        <v>97</v>
      </c>
      <c r="AV16" s="77" t="s">
        <v>97</v>
      </c>
      <c r="AW16" s="77" t="s">
        <v>97</v>
      </c>
      <c r="AX16" s="77" t="s">
        <v>97</v>
      </c>
      <c r="AY16" s="77" t="s">
        <v>97</v>
      </c>
      <c r="AZ16" s="77" t="s">
        <v>97</v>
      </c>
      <c r="BA16" s="77" t="s">
        <v>97</v>
      </c>
      <c r="BB16" s="77" t="s">
        <v>97</v>
      </c>
      <c r="BC16" s="77" t="s">
        <v>97</v>
      </c>
      <c r="BD16" s="77" t="s">
        <v>97</v>
      </c>
      <c r="BE16" s="77" t="s">
        <v>97</v>
      </c>
      <c r="BF16" s="77" t="s">
        <v>97</v>
      </c>
      <c r="BG16" s="77" t="s">
        <v>97</v>
      </c>
      <c r="BH16" s="77" t="s">
        <v>97</v>
      </c>
      <c r="BI16" s="77" t="s">
        <v>97</v>
      </c>
      <c r="BJ16" s="77" t="s">
        <v>97</v>
      </c>
      <c r="BK16" s="77" t="s">
        <v>97</v>
      </c>
      <c r="BL16" s="77" t="s">
        <v>97</v>
      </c>
      <c r="BM16" s="77" t="s">
        <v>97</v>
      </c>
      <c r="BN16" s="77" t="s">
        <v>97</v>
      </c>
      <c r="BO16" s="77" t="s">
        <v>97</v>
      </c>
      <c r="BP16" s="77" t="s">
        <v>97</v>
      </c>
      <c r="BQ16" s="77" t="s">
        <v>97</v>
      </c>
      <c r="BR16" s="77" t="s">
        <v>97</v>
      </c>
      <c r="BS16" s="77" t="s">
        <v>97</v>
      </c>
      <c r="BT16" s="77" t="s">
        <v>97</v>
      </c>
      <c r="BU16" s="77" t="s">
        <v>97</v>
      </c>
      <c r="BV16" s="77" t="s">
        <v>97</v>
      </c>
      <c r="BW16" s="77" t="s">
        <v>97</v>
      </c>
      <c r="BX16" s="77" t="s">
        <v>97</v>
      </c>
      <c r="BY16" s="77" t="s">
        <v>97</v>
      </c>
      <c r="BZ16" s="77" t="s">
        <v>97</v>
      </c>
      <c r="CA16" s="77">
        <v>2.3031579999999999E-2</v>
      </c>
      <c r="CB16" s="77" t="s">
        <v>97</v>
      </c>
      <c r="CC16" s="77" t="s">
        <v>97</v>
      </c>
      <c r="CD16" s="77" t="s">
        <v>97</v>
      </c>
    </row>
    <row r="17" spans="1:82">
      <c r="A17" s="74" t="s">
        <v>97</v>
      </c>
      <c r="B17" s="75" t="s">
        <v>97</v>
      </c>
      <c r="C17" s="74" t="s">
        <v>97</v>
      </c>
      <c r="D17" s="76" t="s">
        <v>97</v>
      </c>
      <c r="E17" s="77" t="s">
        <v>97</v>
      </c>
      <c r="F17" s="77" t="s">
        <v>97</v>
      </c>
      <c r="G17" s="77" t="s">
        <v>97</v>
      </c>
      <c r="H17" s="77" t="s">
        <v>97</v>
      </c>
      <c r="I17" s="76" t="s">
        <v>97</v>
      </c>
      <c r="J17" s="76" t="s">
        <v>97</v>
      </c>
      <c r="K17" s="78" t="s">
        <v>97</v>
      </c>
      <c r="L17" s="78" t="s">
        <v>97</v>
      </c>
      <c r="M17" s="77" t="s">
        <v>97</v>
      </c>
      <c r="N17" s="77" t="s">
        <v>97</v>
      </c>
      <c r="O17" s="77" t="s">
        <v>97</v>
      </c>
      <c r="P17" s="77" t="s">
        <v>97</v>
      </c>
      <c r="Q17" s="77" t="s">
        <v>97</v>
      </c>
      <c r="R17" s="77" t="s">
        <v>97</v>
      </c>
      <c r="S17" s="77" t="s">
        <v>97</v>
      </c>
      <c r="T17" s="77" t="s">
        <v>97</v>
      </c>
      <c r="U17" s="77" t="s">
        <v>97</v>
      </c>
      <c r="V17" s="77" t="s">
        <v>97</v>
      </c>
      <c r="W17" s="77" t="s">
        <v>97</v>
      </c>
      <c r="X17" s="77" t="s">
        <v>97</v>
      </c>
      <c r="Y17" s="77" t="s">
        <v>97</v>
      </c>
      <c r="Z17" s="77" t="s">
        <v>97</v>
      </c>
      <c r="AA17" s="77" t="s">
        <v>97</v>
      </c>
      <c r="AB17" s="77" t="s">
        <v>97</v>
      </c>
      <c r="AC17" s="77" t="s">
        <v>97</v>
      </c>
      <c r="AD17" s="77" t="s">
        <v>97</v>
      </c>
      <c r="AE17" s="77" t="s">
        <v>97</v>
      </c>
      <c r="AF17" s="77" t="s">
        <v>97</v>
      </c>
      <c r="AG17" s="77" t="s">
        <v>97</v>
      </c>
      <c r="AH17" s="77" t="s">
        <v>97</v>
      </c>
      <c r="AI17" s="77" t="s">
        <v>97</v>
      </c>
      <c r="AJ17" s="77" t="s">
        <v>97</v>
      </c>
      <c r="AK17" s="77" t="s">
        <v>97</v>
      </c>
      <c r="AL17" s="77" t="s">
        <v>97</v>
      </c>
      <c r="AM17" s="77" t="s">
        <v>97</v>
      </c>
      <c r="AN17" s="77" t="s">
        <v>97</v>
      </c>
      <c r="AO17" s="77" t="s">
        <v>97</v>
      </c>
      <c r="AP17" s="77" t="s">
        <v>97</v>
      </c>
      <c r="AQ17" s="77" t="s">
        <v>97</v>
      </c>
      <c r="AR17" s="77" t="s">
        <v>97</v>
      </c>
      <c r="AS17" s="77" t="s">
        <v>97</v>
      </c>
      <c r="AT17" s="77" t="s">
        <v>97</v>
      </c>
      <c r="AU17" s="77" t="s">
        <v>97</v>
      </c>
      <c r="AV17" s="77" t="s">
        <v>97</v>
      </c>
      <c r="AW17" s="77" t="s">
        <v>97</v>
      </c>
      <c r="AX17" s="77" t="s">
        <v>97</v>
      </c>
      <c r="AY17" s="77" t="s">
        <v>97</v>
      </c>
      <c r="AZ17" s="77" t="s">
        <v>97</v>
      </c>
      <c r="BA17" s="77" t="s">
        <v>97</v>
      </c>
      <c r="BB17" s="77" t="s">
        <v>97</v>
      </c>
      <c r="BC17" s="77" t="s">
        <v>97</v>
      </c>
      <c r="BD17" s="77" t="s">
        <v>97</v>
      </c>
      <c r="BE17" s="77" t="s">
        <v>97</v>
      </c>
      <c r="BF17" s="77" t="s">
        <v>97</v>
      </c>
      <c r="BG17" s="77" t="s">
        <v>97</v>
      </c>
      <c r="BH17" s="77" t="s">
        <v>97</v>
      </c>
      <c r="BI17" s="77" t="s">
        <v>97</v>
      </c>
      <c r="BJ17" s="77" t="s">
        <v>97</v>
      </c>
      <c r="BK17" s="77" t="s">
        <v>97</v>
      </c>
      <c r="BL17" s="77" t="s">
        <v>97</v>
      </c>
      <c r="BM17" s="77" t="s">
        <v>97</v>
      </c>
      <c r="BN17" s="77" t="s">
        <v>97</v>
      </c>
      <c r="BO17" s="77" t="s">
        <v>97</v>
      </c>
      <c r="BP17" s="77" t="s">
        <v>97</v>
      </c>
      <c r="BQ17" s="77" t="s">
        <v>97</v>
      </c>
      <c r="BR17" s="77" t="s">
        <v>97</v>
      </c>
      <c r="BS17" s="77" t="s">
        <v>97</v>
      </c>
      <c r="BT17" s="77" t="s">
        <v>97</v>
      </c>
      <c r="BU17" s="77" t="s">
        <v>97</v>
      </c>
      <c r="BV17" s="77" t="s">
        <v>97</v>
      </c>
      <c r="BW17" s="77" t="s">
        <v>97</v>
      </c>
      <c r="BX17" s="77" t="s">
        <v>97</v>
      </c>
      <c r="BY17" s="77" t="s">
        <v>97</v>
      </c>
      <c r="BZ17" s="77" t="s">
        <v>97</v>
      </c>
      <c r="CA17" s="77" t="s">
        <v>97</v>
      </c>
      <c r="CB17" s="77" t="s">
        <v>97</v>
      </c>
      <c r="CC17" s="77" t="s">
        <v>97</v>
      </c>
      <c r="CD17" s="77" t="s">
        <v>97</v>
      </c>
    </row>
    <row r="18" spans="1:82">
      <c r="A18" s="74" t="s">
        <v>98</v>
      </c>
      <c r="B18" s="75" t="s">
        <v>99</v>
      </c>
      <c r="C18" s="74" t="s">
        <v>100</v>
      </c>
      <c r="D18" s="76" t="s">
        <v>96</v>
      </c>
      <c r="E18" s="77" t="s">
        <v>97</v>
      </c>
      <c r="F18" s="77">
        <v>0.97307891000000002</v>
      </c>
      <c r="G18" s="77">
        <v>0</v>
      </c>
      <c r="H18" s="77" t="s">
        <v>97</v>
      </c>
      <c r="I18" s="76" t="s">
        <v>97</v>
      </c>
      <c r="J18" s="76" t="s">
        <v>97</v>
      </c>
      <c r="K18" s="78" t="s">
        <v>97</v>
      </c>
      <c r="L18" s="78">
        <v>0</v>
      </c>
      <c r="M18" s="77" t="s">
        <v>97</v>
      </c>
      <c r="N18" s="77" t="s">
        <v>97</v>
      </c>
      <c r="O18" s="77" t="s">
        <v>97</v>
      </c>
      <c r="P18" s="77" t="s">
        <v>97</v>
      </c>
      <c r="Q18" s="77" t="s">
        <v>97</v>
      </c>
      <c r="R18" s="77" t="s">
        <v>97</v>
      </c>
      <c r="S18" s="77" t="s">
        <v>97</v>
      </c>
      <c r="T18" s="77" t="s">
        <v>97</v>
      </c>
      <c r="U18" s="77" t="s">
        <v>97</v>
      </c>
      <c r="V18" s="77" t="s">
        <v>97</v>
      </c>
      <c r="W18" s="77" t="s">
        <v>97</v>
      </c>
      <c r="X18" s="77" t="s">
        <v>97</v>
      </c>
      <c r="Y18" s="77" t="s">
        <v>97</v>
      </c>
      <c r="Z18" s="77" t="s">
        <v>97</v>
      </c>
      <c r="AA18" s="77" t="s">
        <v>97</v>
      </c>
      <c r="AB18" s="77" t="s">
        <v>97</v>
      </c>
      <c r="AC18" s="77" t="s">
        <v>97</v>
      </c>
      <c r="AD18" s="77" t="s">
        <v>97</v>
      </c>
      <c r="AE18" s="77" t="s">
        <v>97</v>
      </c>
      <c r="AF18" s="77" t="s">
        <v>97</v>
      </c>
      <c r="AG18" s="77" t="s">
        <v>97</v>
      </c>
      <c r="AH18" s="77" t="s">
        <v>97</v>
      </c>
      <c r="AI18" s="77" t="s">
        <v>97</v>
      </c>
      <c r="AJ18" s="77" t="s">
        <v>97</v>
      </c>
      <c r="AK18" s="77" t="s">
        <v>97</v>
      </c>
      <c r="AL18" s="77" t="s">
        <v>97</v>
      </c>
      <c r="AM18" s="77" t="s">
        <v>97</v>
      </c>
      <c r="AN18" s="77" t="s">
        <v>97</v>
      </c>
      <c r="AO18" s="77" t="s">
        <v>97</v>
      </c>
      <c r="AP18" s="77" t="s">
        <v>97</v>
      </c>
      <c r="AQ18" s="77" t="s">
        <v>97</v>
      </c>
      <c r="AR18" s="77" t="s">
        <v>97</v>
      </c>
      <c r="AS18" s="77" t="s">
        <v>97</v>
      </c>
      <c r="AT18" s="77" t="s">
        <v>97</v>
      </c>
      <c r="AU18" s="77" t="s">
        <v>97</v>
      </c>
      <c r="AV18" s="77" t="s">
        <v>97</v>
      </c>
      <c r="AW18" s="77" t="s">
        <v>97</v>
      </c>
      <c r="AX18" s="77" t="s">
        <v>97</v>
      </c>
      <c r="AY18" s="77" t="s">
        <v>97</v>
      </c>
      <c r="AZ18" s="77" t="s">
        <v>97</v>
      </c>
      <c r="BA18" s="77" t="s">
        <v>97</v>
      </c>
      <c r="BB18" s="77" t="s">
        <v>97</v>
      </c>
      <c r="BC18" s="77" t="s">
        <v>97</v>
      </c>
      <c r="BD18" s="77" t="s">
        <v>97</v>
      </c>
      <c r="BE18" s="77" t="s">
        <v>97</v>
      </c>
      <c r="BF18" s="77" t="s">
        <v>97</v>
      </c>
      <c r="BG18" s="77" t="s">
        <v>97</v>
      </c>
      <c r="BH18" s="77" t="s">
        <v>97</v>
      </c>
      <c r="BI18" s="77" t="s">
        <v>97</v>
      </c>
      <c r="BJ18" s="77" t="s">
        <v>97</v>
      </c>
      <c r="BK18" s="77" t="s">
        <v>97</v>
      </c>
      <c r="BL18" s="77" t="s">
        <v>97</v>
      </c>
      <c r="BM18" s="77" t="s">
        <v>97</v>
      </c>
      <c r="BN18" s="77" t="s">
        <v>97</v>
      </c>
      <c r="BO18" s="77" t="s">
        <v>97</v>
      </c>
      <c r="BP18" s="77" t="s">
        <v>97</v>
      </c>
      <c r="BQ18" s="77" t="s">
        <v>97</v>
      </c>
      <c r="BR18" s="77" t="s">
        <v>97</v>
      </c>
      <c r="BS18" s="77" t="s">
        <v>97</v>
      </c>
      <c r="BT18" s="77" t="s">
        <v>97</v>
      </c>
      <c r="BU18" s="77" t="s">
        <v>97</v>
      </c>
      <c r="BV18" s="77" t="s">
        <v>97</v>
      </c>
      <c r="BW18" s="77" t="s">
        <v>97</v>
      </c>
      <c r="BX18" s="77" t="s">
        <v>97</v>
      </c>
      <c r="BY18" s="77" t="s">
        <v>97</v>
      </c>
      <c r="BZ18" s="77" t="s">
        <v>97</v>
      </c>
      <c r="CA18" s="77">
        <v>1.8963069999999999E-2</v>
      </c>
      <c r="CB18" s="77" t="s">
        <v>97</v>
      </c>
      <c r="CC18" s="77" t="s">
        <v>97</v>
      </c>
      <c r="CD18" s="77" t="s">
        <v>97</v>
      </c>
    </row>
    <row r="19" spans="1:82">
      <c r="A19" s="74" t="s">
        <v>97</v>
      </c>
      <c r="B19" s="75" t="s">
        <v>97</v>
      </c>
      <c r="C19" s="74" t="s">
        <v>97</v>
      </c>
      <c r="D19" s="76" t="s">
        <v>97</v>
      </c>
      <c r="E19" s="77" t="s">
        <v>97</v>
      </c>
      <c r="F19" s="77" t="s">
        <v>97</v>
      </c>
      <c r="G19" s="77" t="s">
        <v>97</v>
      </c>
      <c r="H19" s="77" t="s">
        <v>97</v>
      </c>
      <c r="I19" s="76" t="s">
        <v>97</v>
      </c>
      <c r="J19" s="76" t="s">
        <v>97</v>
      </c>
      <c r="K19" s="78" t="s">
        <v>97</v>
      </c>
      <c r="L19" s="78" t="s">
        <v>97</v>
      </c>
      <c r="M19" s="77" t="s">
        <v>97</v>
      </c>
      <c r="N19" s="77" t="s">
        <v>97</v>
      </c>
      <c r="O19" s="77" t="s">
        <v>97</v>
      </c>
      <c r="P19" s="77" t="s">
        <v>97</v>
      </c>
      <c r="Q19" s="77" t="s">
        <v>97</v>
      </c>
      <c r="R19" s="77" t="s">
        <v>97</v>
      </c>
      <c r="S19" s="77" t="s">
        <v>97</v>
      </c>
      <c r="T19" s="77" t="s">
        <v>97</v>
      </c>
      <c r="U19" s="77" t="s">
        <v>97</v>
      </c>
      <c r="V19" s="77" t="s">
        <v>97</v>
      </c>
      <c r="W19" s="77" t="s">
        <v>97</v>
      </c>
      <c r="X19" s="77" t="s">
        <v>97</v>
      </c>
      <c r="Y19" s="77" t="s">
        <v>97</v>
      </c>
      <c r="Z19" s="77" t="s">
        <v>97</v>
      </c>
      <c r="AA19" s="77" t="s">
        <v>97</v>
      </c>
      <c r="AB19" s="77" t="s">
        <v>97</v>
      </c>
      <c r="AC19" s="77" t="s">
        <v>97</v>
      </c>
      <c r="AD19" s="77" t="s">
        <v>97</v>
      </c>
      <c r="AE19" s="77" t="s">
        <v>97</v>
      </c>
      <c r="AF19" s="77" t="s">
        <v>97</v>
      </c>
      <c r="AG19" s="77" t="s">
        <v>97</v>
      </c>
      <c r="AH19" s="77" t="s">
        <v>97</v>
      </c>
      <c r="AI19" s="77" t="s">
        <v>97</v>
      </c>
      <c r="AJ19" s="77" t="s">
        <v>97</v>
      </c>
      <c r="AK19" s="77" t="s">
        <v>97</v>
      </c>
      <c r="AL19" s="77" t="s">
        <v>97</v>
      </c>
      <c r="AM19" s="77" t="s">
        <v>97</v>
      </c>
      <c r="AN19" s="77" t="s">
        <v>97</v>
      </c>
      <c r="AO19" s="77" t="s">
        <v>97</v>
      </c>
      <c r="AP19" s="77" t="s">
        <v>97</v>
      </c>
      <c r="AQ19" s="77" t="s">
        <v>97</v>
      </c>
      <c r="AR19" s="77" t="s">
        <v>97</v>
      </c>
      <c r="AS19" s="77" t="s">
        <v>97</v>
      </c>
      <c r="AT19" s="77" t="s">
        <v>97</v>
      </c>
      <c r="AU19" s="77" t="s">
        <v>97</v>
      </c>
      <c r="AV19" s="77" t="s">
        <v>97</v>
      </c>
      <c r="AW19" s="77" t="s">
        <v>97</v>
      </c>
      <c r="AX19" s="77" t="s">
        <v>97</v>
      </c>
      <c r="AY19" s="77" t="s">
        <v>97</v>
      </c>
      <c r="AZ19" s="77" t="s">
        <v>97</v>
      </c>
      <c r="BA19" s="77" t="s">
        <v>97</v>
      </c>
      <c r="BB19" s="77" t="s">
        <v>97</v>
      </c>
      <c r="BC19" s="77" t="s">
        <v>97</v>
      </c>
      <c r="BD19" s="77" t="s">
        <v>97</v>
      </c>
      <c r="BE19" s="77" t="s">
        <v>97</v>
      </c>
      <c r="BF19" s="77" t="s">
        <v>97</v>
      </c>
      <c r="BG19" s="77" t="s">
        <v>97</v>
      </c>
      <c r="BH19" s="77" t="s">
        <v>97</v>
      </c>
      <c r="BI19" s="77" t="s">
        <v>97</v>
      </c>
      <c r="BJ19" s="77" t="s">
        <v>97</v>
      </c>
      <c r="BK19" s="77" t="s">
        <v>97</v>
      </c>
      <c r="BL19" s="77" t="s">
        <v>97</v>
      </c>
      <c r="BM19" s="77" t="s">
        <v>97</v>
      </c>
      <c r="BN19" s="77" t="s">
        <v>97</v>
      </c>
      <c r="BO19" s="77" t="s">
        <v>97</v>
      </c>
      <c r="BP19" s="77" t="s">
        <v>97</v>
      </c>
      <c r="BQ19" s="77" t="s">
        <v>97</v>
      </c>
      <c r="BR19" s="77" t="s">
        <v>97</v>
      </c>
      <c r="BS19" s="77" t="s">
        <v>97</v>
      </c>
      <c r="BT19" s="77" t="s">
        <v>97</v>
      </c>
      <c r="BU19" s="77" t="s">
        <v>97</v>
      </c>
      <c r="BV19" s="77" t="s">
        <v>97</v>
      </c>
      <c r="BW19" s="77" t="s">
        <v>97</v>
      </c>
      <c r="BX19" s="77" t="s">
        <v>97</v>
      </c>
      <c r="BY19" s="77" t="s">
        <v>97</v>
      </c>
      <c r="BZ19" s="77" t="s">
        <v>97</v>
      </c>
      <c r="CA19" s="77" t="s">
        <v>97</v>
      </c>
      <c r="CB19" s="77" t="s">
        <v>97</v>
      </c>
      <c r="CC19" s="77" t="s">
        <v>97</v>
      </c>
      <c r="CD19" s="77" t="s">
        <v>97</v>
      </c>
    </row>
    <row r="20" spans="1:82">
      <c r="A20" s="74" t="s">
        <v>101</v>
      </c>
      <c r="B20" s="75" t="s">
        <v>102</v>
      </c>
      <c r="C20" s="74" t="s">
        <v>103</v>
      </c>
      <c r="D20" s="76" t="s">
        <v>97</v>
      </c>
      <c r="E20" s="77" t="s">
        <v>97</v>
      </c>
      <c r="F20" s="77" t="s">
        <v>97</v>
      </c>
      <c r="G20" s="77">
        <v>0</v>
      </c>
      <c r="H20" s="77" t="s">
        <v>97</v>
      </c>
      <c r="I20" s="76" t="s">
        <v>104</v>
      </c>
      <c r="J20" s="76" t="s">
        <v>97</v>
      </c>
      <c r="K20" s="78">
        <v>0.13939004000000002</v>
      </c>
      <c r="L20" s="78">
        <v>1.280515E-2</v>
      </c>
      <c r="M20" s="77" t="s">
        <v>97</v>
      </c>
      <c r="N20" s="77" t="s">
        <v>97</v>
      </c>
      <c r="O20" s="77" t="s">
        <v>97</v>
      </c>
      <c r="P20" s="77" t="s">
        <v>97</v>
      </c>
      <c r="Q20" s="77" t="s">
        <v>97</v>
      </c>
      <c r="R20" s="77" t="s">
        <v>97</v>
      </c>
      <c r="S20" s="77" t="s">
        <v>97</v>
      </c>
      <c r="T20" s="77" t="s">
        <v>97</v>
      </c>
      <c r="U20" s="77" t="s">
        <v>97</v>
      </c>
      <c r="V20" s="77" t="s">
        <v>97</v>
      </c>
      <c r="W20" s="77" t="s">
        <v>97</v>
      </c>
      <c r="X20" s="77" t="s">
        <v>97</v>
      </c>
      <c r="Y20" s="77" t="s">
        <v>97</v>
      </c>
      <c r="Z20" s="77" t="s">
        <v>97</v>
      </c>
      <c r="AA20" s="77" t="s">
        <v>97</v>
      </c>
      <c r="AB20" s="77" t="s">
        <v>97</v>
      </c>
      <c r="AC20" s="77" t="s">
        <v>97</v>
      </c>
      <c r="AD20" s="77" t="s">
        <v>97</v>
      </c>
      <c r="AE20" s="77" t="s">
        <v>97</v>
      </c>
      <c r="AF20" s="77" t="s">
        <v>97</v>
      </c>
      <c r="AG20" s="77" t="s">
        <v>97</v>
      </c>
      <c r="AH20" s="77" t="s">
        <v>97</v>
      </c>
      <c r="AI20" s="77" t="s">
        <v>97</v>
      </c>
      <c r="AJ20" s="77" t="s">
        <v>97</v>
      </c>
      <c r="AK20" s="77" t="s">
        <v>97</v>
      </c>
      <c r="AL20" s="77" t="s">
        <v>97</v>
      </c>
      <c r="AM20" s="77" t="s">
        <v>97</v>
      </c>
      <c r="AN20" s="77" t="s">
        <v>97</v>
      </c>
      <c r="AO20" s="77" t="s">
        <v>97</v>
      </c>
      <c r="AP20" s="77" t="s">
        <v>97</v>
      </c>
      <c r="AQ20" s="77" t="s">
        <v>97</v>
      </c>
      <c r="AR20" s="77" t="s">
        <v>97</v>
      </c>
      <c r="AS20" s="77" t="s">
        <v>97</v>
      </c>
      <c r="AT20" s="77" t="s">
        <v>97</v>
      </c>
      <c r="AU20" s="77" t="s">
        <v>97</v>
      </c>
      <c r="AV20" s="77" t="s">
        <v>97</v>
      </c>
      <c r="AW20" s="77" t="s">
        <v>97</v>
      </c>
      <c r="AX20" s="77" t="s">
        <v>97</v>
      </c>
      <c r="AY20" s="77" t="s">
        <v>97</v>
      </c>
      <c r="AZ20" s="77" t="s">
        <v>97</v>
      </c>
      <c r="BA20" s="77" t="s">
        <v>97</v>
      </c>
      <c r="BB20" s="77" t="s">
        <v>97</v>
      </c>
      <c r="BC20" s="77" t="s">
        <v>97</v>
      </c>
      <c r="BD20" s="77" t="s">
        <v>97</v>
      </c>
      <c r="BE20" s="77" t="s">
        <v>97</v>
      </c>
      <c r="BF20" s="77" t="s">
        <v>97</v>
      </c>
      <c r="BG20" s="77" t="s">
        <v>97</v>
      </c>
      <c r="BH20" s="77" t="s">
        <v>97</v>
      </c>
      <c r="BI20" s="77" t="s">
        <v>97</v>
      </c>
      <c r="BJ20" s="77" t="s">
        <v>97</v>
      </c>
      <c r="BK20" s="77" t="s">
        <v>97</v>
      </c>
      <c r="BL20" s="77" t="s">
        <v>97</v>
      </c>
      <c r="BM20" s="77" t="s">
        <v>97</v>
      </c>
      <c r="BN20" s="77" t="s">
        <v>97</v>
      </c>
      <c r="BO20" s="77" t="s">
        <v>97</v>
      </c>
      <c r="BP20" s="77" t="s">
        <v>97</v>
      </c>
      <c r="BQ20" s="77">
        <v>0.13826049000000001</v>
      </c>
      <c r="BR20" s="77" t="s">
        <v>97</v>
      </c>
      <c r="BS20" s="77" t="s">
        <v>97</v>
      </c>
      <c r="BT20" s="77">
        <v>1.12955E-3</v>
      </c>
      <c r="BU20" s="77" t="s">
        <v>97</v>
      </c>
      <c r="BV20" s="77" t="s">
        <v>97</v>
      </c>
      <c r="BW20" s="77">
        <v>0.13027999000000001</v>
      </c>
      <c r="BX20" s="77">
        <v>2.3961340000000001E-2</v>
      </c>
      <c r="BY20" s="77">
        <v>1.398491E-2</v>
      </c>
      <c r="BZ20" s="77" t="s">
        <v>97</v>
      </c>
      <c r="CA20" s="77">
        <v>2.2611349999999999E-2</v>
      </c>
      <c r="CB20" s="77" t="s">
        <v>97</v>
      </c>
      <c r="CC20" s="77" t="s">
        <v>97</v>
      </c>
      <c r="CD20" s="77" t="s">
        <v>97</v>
      </c>
    </row>
    <row r="21" spans="1:82">
      <c r="A21" s="74" t="s">
        <v>97</v>
      </c>
      <c r="B21" s="75" t="s">
        <v>97</v>
      </c>
      <c r="C21" s="74" t="s">
        <v>97</v>
      </c>
      <c r="D21" s="76" t="s">
        <v>97</v>
      </c>
      <c r="E21" s="77" t="s">
        <v>97</v>
      </c>
      <c r="F21" s="77" t="s">
        <v>97</v>
      </c>
      <c r="G21" s="77" t="s">
        <v>97</v>
      </c>
      <c r="H21" s="77" t="s">
        <v>97</v>
      </c>
      <c r="I21" s="76" t="s">
        <v>97</v>
      </c>
      <c r="J21" s="76" t="s">
        <v>97</v>
      </c>
      <c r="K21" s="78" t="s">
        <v>97</v>
      </c>
      <c r="L21" s="78" t="s">
        <v>97</v>
      </c>
      <c r="M21" s="77" t="s">
        <v>97</v>
      </c>
      <c r="N21" s="77" t="s">
        <v>97</v>
      </c>
      <c r="O21" s="77" t="s">
        <v>97</v>
      </c>
      <c r="P21" s="77" t="s">
        <v>97</v>
      </c>
      <c r="Q21" s="77" t="s">
        <v>97</v>
      </c>
      <c r="R21" s="77" t="s">
        <v>97</v>
      </c>
      <c r="S21" s="77" t="s">
        <v>97</v>
      </c>
      <c r="T21" s="77" t="s">
        <v>97</v>
      </c>
      <c r="U21" s="77" t="s">
        <v>97</v>
      </c>
      <c r="V21" s="77" t="s">
        <v>97</v>
      </c>
      <c r="W21" s="77" t="s">
        <v>97</v>
      </c>
      <c r="X21" s="77" t="s">
        <v>97</v>
      </c>
      <c r="Y21" s="77" t="s">
        <v>97</v>
      </c>
      <c r="Z21" s="77" t="s">
        <v>97</v>
      </c>
      <c r="AA21" s="77" t="s">
        <v>97</v>
      </c>
      <c r="AB21" s="77" t="s">
        <v>97</v>
      </c>
      <c r="AC21" s="77" t="s">
        <v>97</v>
      </c>
      <c r="AD21" s="77" t="s">
        <v>97</v>
      </c>
      <c r="AE21" s="77" t="s">
        <v>97</v>
      </c>
      <c r="AF21" s="77" t="s">
        <v>97</v>
      </c>
      <c r="AG21" s="77" t="s">
        <v>97</v>
      </c>
      <c r="AH21" s="77" t="s">
        <v>97</v>
      </c>
      <c r="AI21" s="77" t="s">
        <v>97</v>
      </c>
      <c r="AJ21" s="77" t="s">
        <v>97</v>
      </c>
      <c r="AK21" s="77" t="s">
        <v>97</v>
      </c>
      <c r="AL21" s="77" t="s">
        <v>97</v>
      </c>
      <c r="AM21" s="77" t="s">
        <v>97</v>
      </c>
      <c r="AN21" s="77" t="s">
        <v>97</v>
      </c>
      <c r="AO21" s="77" t="s">
        <v>97</v>
      </c>
      <c r="AP21" s="77" t="s">
        <v>97</v>
      </c>
      <c r="AQ21" s="77" t="s">
        <v>97</v>
      </c>
      <c r="AR21" s="77" t="s">
        <v>97</v>
      </c>
      <c r="AS21" s="77" t="s">
        <v>97</v>
      </c>
      <c r="AT21" s="77" t="s">
        <v>97</v>
      </c>
      <c r="AU21" s="77" t="s">
        <v>97</v>
      </c>
      <c r="AV21" s="77" t="s">
        <v>97</v>
      </c>
      <c r="AW21" s="77" t="s">
        <v>97</v>
      </c>
      <c r="AX21" s="77" t="s">
        <v>97</v>
      </c>
      <c r="AY21" s="77" t="s">
        <v>97</v>
      </c>
      <c r="AZ21" s="77" t="s">
        <v>97</v>
      </c>
      <c r="BA21" s="77" t="s">
        <v>97</v>
      </c>
      <c r="BB21" s="77" t="s">
        <v>97</v>
      </c>
      <c r="BC21" s="77" t="s">
        <v>97</v>
      </c>
      <c r="BD21" s="77" t="s">
        <v>97</v>
      </c>
      <c r="BE21" s="77" t="s">
        <v>97</v>
      </c>
      <c r="BF21" s="77" t="s">
        <v>97</v>
      </c>
      <c r="BG21" s="77" t="s">
        <v>97</v>
      </c>
      <c r="BH21" s="77" t="s">
        <v>97</v>
      </c>
      <c r="BI21" s="77" t="s">
        <v>97</v>
      </c>
      <c r="BJ21" s="77" t="s">
        <v>97</v>
      </c>
      <c r="BK21" s="77" t="s">
        <v>97</v>
      </c>
      <c r="BL21" s="77" t="s">
        <v>97</v>
      </c>
      <c r="BM21" s="77" t="s">
        <v>97</v>
      </c>
      <c r="BN21" s="77" t="s">
        <v>97</v>
      </c>
      <c r="BO21" s="77" t="s">
        <v>97</v>
      </c>
      <c r="BP21" s="77" t="s">
        <v>97</v>
      </c>
      <c r="BQ21" s="77" t="s">
        <v>97</v>
      </c>
      <c r="BR21" s="77" t="s">
        <v>97</v>
      </c>
      <c r="BS21" s="77" t="s">
        <v>97</v>
      </c>
      <c r="BT21" s="77" t="s">
        <v>97</v>
      </c>
      <c r="BU21" s="77" t="s">
        <v>97</v>
      </c>
      <c r="BV21" s="77" t="s">
        <v>97</v>
      </c>
      <c r="BW21" s="77" t="s">
        <v>97</v>
      </c>
      <c r="BX21" s="77" t="s">
        <v>97</v>
      </c>
      <c r="BY21" s="77" t="s">
        <v>97</v>
      </c>
      <c r="BZ21" s="77" t="s">
        <v>97</v>
      </c>
      <c r="CA21" s="77" t="s">
        <v>97</v>
      </c>
      <c r="CB21" s="77" t="s">
        <v>97</v>
      </c>
      <c r="CC21" s="77" t="s">
        <v>97</v>
      </c>
      <c r="CD21" s="77" t="s">
        <v>97</v>
      </c>
    </row>
    <row r="22" spans="1:82">
      <c r="A22" s="74" t="s">
        <v>105</v>
      </c>
      <c r="B22" s="75" t="s">
        <v>106</v>
      </c>
      <c r="C22" s="74" t="s">
        <v>107</v>
      </c>
      <c r="D22" s="76" t="s">
        <v>97</v>
      </c>
      <c r="E22" s="77" t="s">
        <v>97</v>
      </c>
      <c r="F22" s="77" t="s">
        <v>97</v>
      </c>
      <c r="G22" s="77">
        <v>0</v>
      </c>
      <c r="H22" s="77" t="s">
        <v>97</v>
      </c>
      <c r="I22" s="76" t="s">
        <v>104</v>
      </c>
      <c r="J22" s="76" t="s">
        <v>97</v>
      </c>
      <c r="K22" s="78">
        <v>2.036425E-2</v>
      </c>
      <c r="L22" s="78">
        <v>8.3662300000000005E-3</v>
      </c>
      <c r="M22" s="77" t="s">
        <v>97</v>
      </c>
      <c r="N22" s="77" t="s">
        <v>97</v>
      </c>
      <c r="O22" s="77" t="s">
        <v>97</v>
      </c>
      <c r="P22" s="77" t="s">
        <v>97</v>
      </c>
      <c r="Q22" s="77" t="s">
        <v>97</v>
      </c>
      <c r="R22" s="77" t="s">
        <v>97</v>
      </c>
      <c r="S22" s="77" t="s">
        <v>97</v>
      </c>
      <c r="T22" s="77" t="s">
        <v>97</v>
      </c>
      <c r="U22" s="77" t="s">
        <v>97</v>
      </c>
      <c r="V22" s="77" t="s">
        <v>97</v>
      </c>
      <c r="W22" s="77" t="s">
        <v>97</v>
      </c>
      <c r="X22" s="77" t="s">
        <v>97</v>
      </c>
      <c r="Y22" s="77" t="s">
        <v>97</v>
      </c>
      <c r="Z22" s="77" t="s">
        <v>97</v>
      </c>
      <c r="AA22" s="77" t="s">
        <v>97</v>
      </c>
      <c r="AB22" s="77" t="s">
        <v>97</v>
      </c>
      <c r="AC22" s="77" t="s">
        <v>97</v>
      </c>
      <c r="AD22" s="77" t="s">
        <v>97</v>
      </c>
      <c r="AE22" s="77" t="s">
        <v>97</v>
      </c>
      <c r="AF22" s="77" t="s">
        <v>97</v>
      </c>
      <c r="AG22" s="77" t="s">
        <v>97</v>
      </c>
      <c r="AH22" s="77" t="s">
        <v>97</v>
      </c>
      <c r="AI22" s="77" t="s">
        <v>97</v>
      </c>
      <c r="AJ22" s="77" t="s">
        <v>97</v>
      </c>
      <c r="AK22" s="77" t="s">
        <v>97</v>
      </c>
      <c r="AL22" s="77" t="s">
        <v>97</v>
      </c>
      <c r="AM22" s="77" t="s">
        <v>97</v>
      </c>
      <c r="AN22" s="77" t="s">
        <v>97</v>
      </c>
      <c r="AO22" s="77" t="s">
        <v>97</v>
      </c>
      <c r="AP22" s="77" t="s">
        <v>97</v>
      </c>
      <c r="AQ22" s="77" t="s">
        <v>97</v>
      </c>
      <c r="AR22" s="77" t="s">
        <v>97</v>
      </c>
      <c r="AS22" s="77" t="s">
        <v>97</v>
      </c>
      <c r="AT22" s="77" t="s">
        <v>97</v>
      </c>
      <c r="AU22" s="77" t="s">
        <v>97</v>
      </c>
      <c r="AV22" s="77" t="s">
        <v>97</v>
      </c>
      <c r="AW22" s="77" t="s">
        <v>97</v>
      </c>
      <c r="AX22" s="77" t="s">
        <v>97</v>
      </c>
      <c r="AY22" s="77" t="s">
        <v>97</v>
      </c>
      <c r="AZ22" s="77" t="s">
        <v>97</v>
      </c>
      <c r="BA22" s="77" t="s">
        <v>97</v>
      </c>
      <c r="BB22" s="77" t="s">
        <v>97</v>
      </c>
      <c r="BC22" s="77" t="s">
        <v>97</v>
      </c>
      <c r="BD22" s="77" t="s">
        <v>97</v>
      </c>
      <c r="BE22" s="77" t="s">
        <v>97</v>
      </c>
      <c r="BF22" s="77" t="s">
        <v>97</v>
      </c>
      <c r="BG22" s="77" t="s">
        <v>97</v>
      </c>
      <c r="BH22" s="77" t="s">
        <v>97</v>
      </c>
      <c r="BI22" s="77" t="s">
        <v>97</v>
      </c>
      <c r="BJ22" s="77" t="s">
        <v>97</v>
      </c>
      <c r="BK22" s="77" t="s">
        <v>97</v>
      </c>
      <c r="BL22" s="77" t="s">
        <v>97</v>
      </c>
      <c r="BM22" s="77" t="s">
        <v>97</v>
      </c>
      <c r="BN22" s="77" t="s">
        <v>97</v>
      </c>
      <c r="BO22" s="77" t="s">
        <v>97</v>
      </c>
      <c r="BP22" s="77" t="s">
        <v>97</v>
      </c>
      <c r="BQ22" s="77">
        <v>1.970295E-2</v>
      </c>
      <c r="BR22" s="77" t="s">
        <v>97</v>
      </c>
      <c r="BS22" s="77">
        <v>5.4547999999999999E-4</v>
      </c>
      <c r="BT22" s="77">
        <v>1.1582E-4</v>
      </c>
      <c r="BU22" s="77" t="s">
        <v>97</v>
      </c>
      <c r="BV22" s="77" t="s">
        <v>97</v>
      </c>
      <c r="BW22" s="77">
        <v>1.0496200000000001E-2</v>
      </c>
      <c r="BX22" s="77">
        <v>2.7839900000000001E-3</v>
      </c>
      <c r="BY22" s="77">
        <v>1.024343E-2</v>
      </c>
      <c r="BZ22" s="77" t="s">
        <v>97</v>
      </c>
      <c r="CA22" s="77">
        <v>1.099294E-2</v>
      </c>
      <c r="CB22" s="77" t="s">
        <v>97</v>
      </c>
      <c r="CC22" s="77" t="s">
        <v>97</v>
      </c>
      <c r="CD22" s="77" t="s">
        <v>97</v>
      </c>
    </row>
    <row r="23" spans="1:82">
      <c r="A23" s="74" t="s">
        <v>97</v>
      </c>
      <c r="B23" s="75" t="s">
        <v>97</v>
      </c>
      <c r="C23" s="74" t="s">
        <v>97</v>
      </c>
      <c r="D23" s="76" t="s">
        <v>97</v>
      </c>
      <c r="E23" s="77" t="s">
        <v>97</v>
      </c>
      <c r="F23" s="77" t="s">
        <v>97</v>
      </c>
      <c r="G23" s="77" t="s">
        <v>97</v>
      </c>
      <c r="H23" s="77" t="s">
        <v>97</v>
      </c>
      <c r="I23" s="76" t="s">
        <v>97</v>
      </c>
      <c r="J23" s="76" t="s">
        <v>97</v>
      </c>
      <c r="K23" s="78" t="s">
        <v>97</v>
      </c>
      <c r="L23" s="78" t="s">
        <v>97</v>
      </c>
      <c r="M23" s="77" t="s">
        <v>97</v>
      </c>
      <c r="N23" s="77" t="s">
        <v>97</v>
      </c>
      <c r="O23" s="77" t="s">
        <v>97</v>
      </c>
      <c r="P23" s="77" t="s">
        <v>97</v>
      </c>
      <c r="Q23" s="77" t="s">
        <v>97</v>
      </c>
      <c r="R23" s="77" t="s">
        <v>97</v>
      </c>
      <c r="S23" s="77" t="s">
        <v>97</v>
      </c>
      <c r="T23" s="77" t="s">
        <v>97</v>
      </c>
      <c r="U23" s="77" t="s">
        <v>97</v>
      </c>
      <c r="V23" s="77" t="s">
        <v>97</v>
      </c>
      <c r="W23" s="77" t="s">
        <v>97</v>
      </c>
      <c r="X23" s="77" t="s">
        <v>97</v>
      </c>
      <c r="Y23" s="77" t="s">
        <v>97</v>
      </c>
      <c r="Z23" s="77" t="s">
        <v>97</v>
      </c>
      <c r="AA23" s="77" t="s">
        <v>97</v>
      </c>
      <c r="AB23" s="77" t="s">
        <v>97</v>
      </c>
      <c r="AC23" s="77" t="s">
        <v>97</v>
      </c>
      <c r="AD23" s="77" t="s">
        <v>97</v>
      </c>
      <c r="AE23" s="77" t="s">
        <v>97</v>
      </c>
      <c r="AF23" s="77" t="s">
        <v>97</v>
      </c>
      <c r="AG23" s="77" t="s">
        <v>97</v>
      </c>
      <c r="AH23" s="77" t="s">
        <v>97</v>
      </c>
      <c r="AI23" s="77" t="s">
        <v>97</v>
      </c>
      <c r="AJ23" s="77" t="s">
        <v>97</v>
      </c>
      <c r="AK23" s="77" t="s">
        <v>97</v>
      </c>
      <c r="AL23" s="77" t="s">
        <v>97</v>
      </c>
      <c r="AM23" s="77" t="s">
        <v>97</v>
      </c>
      <c r="AN23" s="77" t="s">
        <v>97</v>
      </c>
      <c r="AO23" s="77" t="s">
        <v>97</v>
      </c>
      <c r="AP23" s="77" t="s">
        <v>97</v>
      </c>
      <c r="AQ23" s="77" t="s">
        <v>97</v>
      </c>
      <c r="AR23" s="77" t="s">
        <v>97</v>
      </c>
      <c r="AS23" s="77" t="s">
        <v>97</v>
      </c>
      <c r="AT23" s="77" t="s">
        <v>97</v>
      </c>
      <c r="AU23" s="77" t="s">
        <v>97</v>
      </c>
      <c r="AV23" s="77" t="s">
        <v>97</v>
      </c>
      <c r="AW23" s="77" t="s">
        <v>97</v>
      </c>
      <c r="AX23" s="77" t="s">
        <v>97</v>
      </c>
      <c r="AY23" s="77" t="s">
        <v>97</v>
      </c>
      <c r="AZ23" s="77" t="s">
        <v>97</v>
      </c>
      <c r="BA23" s="77" t="s">
        <v>97</v>
      </c>
      <c r="BB23" s="77" t="s">
        <v>97</v>
      </c>
      <c r="BC23" s="77" t="s">
        <v>97</v>
      </c>
      <c r="BD23" s="77" t="s">
        <v>97</v>
      </c>
      <c r="BE23" s="77" t="s">
        <v>97</v>
      </c>
      <c r="BF23" s="77" t="s">
        <v>97</v>
      </c>
      <c r="BG23" s="77" t="s">
        <v>97</v>
      </c>
      <c r="BH23" s="77" t="s">
        <v>97</v>
      </c>
      <c r="BI23" s="77" t="s">
        <v>97</v>
      </c>
      <c r="BJ23" s="77" t="s">
        <v>97</v>
      </c>
      <c r="BK23" s="77" t="s">
        <v>97</v>
      </c>
      <c r="BL23" s="77" t="s">
        <v>97</v>
      </c>
      <c r="BM23" s="77" t="s">
        <v>97</v>
      </c>
      <c r="BN23" s="77" t="s">
        <v>97</v>
      </c>
      <c r="BO23" s="77" t="s">
        <v>97</v>
      </c>
      <c r="BP23" s="77" t="s">
        <v>97</v>
      </c>
      <c r="BQ23" s="77" t="s">
        <v>97</v>
      </c>
      <c r="BR23" s="77" t="s">
        <v>97</v>
      </c>
      <c r="BS23" s="77" t="s">
        <v>97</v>
      </c>
      <c r="BT23" s="77" t="s">
        <v>97</v>
      </c>
      <c r="BU23" s="77" t="s">
        <v>97</v>
      </c>
      <c r="BV23" s="77" t="s">
        <v>97</v>
      </c>
      <c r="BW23" s="77" t="s">
        <v>97</v>
      </c>
      <c r="BX23" s="77" t="s">
        <v>97</v>
      </c>
      <c r="BY23" s="77" t="s">
        <v>97</v>
      </c>
      <c r="BZ23" s="77" t="s">
        <v>97</v>
      </c>
      <c r="CA23" s="77" t="s">
        <v>97</v>
      </c>
      <c r="CB23" s="77" t="s">
        <v>97</v>
      </c>
      <c r="CC23" s="77" t="s">
        <v>97</v>
      </c>
      <c r="CD23" s="77" t="s">
        <v>97</v>
      </c>
    </row>
    <row r="24" spans="1:82">
      <c r="A24" s="74" t="s">
        <v>108</v>
      </c>
      <c r="B24" s="75" t="s">
        <v>109</v>
      </c>
      <c r="C24" s="74" t="s">
        <v>110</v>
      </c>
      <c r="D24" s="76" t="s">
        <v>97</v>
      </c>
      <c r="E24" s="77" t="s">
        <v>97</v>
      </c>
      <c r="F24" s="77" t="s">
        <v>97</v>
      </c>
      <c r="G24" s="77">
        <v>0</v>
      </c>
      <c r="H24" s="77" t="s">
        <v>97</v>
      </c>
      <c r="I24" s="76" t="s">
        <v>97</v>
      </c>
      <c r="J24" s="76" t="s">
        <v>97</v>
      </c>
      <c r="K24" s="78" t="s">
        <v>97</v>
      </c>
      <c r="L24" s="78">
        <v>1</v>
      </c>
      <c r="M24" s="77" t="s">
        <v>97</v>
      </c>
      <c r="N24" s="77" t="s">
        <v>97</v>
      </c>
      <c r="O24" s="77" t="s">
        <v>97</v>
      </c>
      <c r="P24" s="77" t="s">
        <v>97</v>
      </c>
      <c r="Q24" s="77" t="s">
        <v>97</v>
      </c>
      <c r="R24" s="77" t="s">
        <v>97</v>
      </c>
      <c r="S24" s="77" t="s">
        <v>97</v>
      </c>
      <c r="T24" s="77" t="s">
        <v>97</v>
      </c>
      <c r="U24" s="77" t="s">
        <v>97</v>
      </c>
      <c r="V24" s="77" t="s">
        <v>97</v>
      </c>
      <c r="W24" s="77" t="s">
        <v>97</v>
      </c>
      <c r="X24" s="77" t="s">
        <v>97</v>
      </c>
      <c r="Y24" s="77" t="s">
        <v>97</v>
      </c>
      <c r="Z24" s="77" t="s">
        <v>97</v>
      </c>
      <c r="AA24" s="77" t="s">
        <v>97</v>
      </c>
      <c r="AB24" s="77" t="s">
        <v>97</v>
      </c>
      <c r="AC24" s="77" t="s">
        <v>97</v>
      </c>
      <c r="AD24" s="77" t="s">
        <v>97</v>
      </c>
      <c r="AE24" s="77" t="s">
        <v>97</v>
      </c>
      <c r="AF24" s="77" t="s">
        <v>97</v>
      </c>
      <c r="AG24" s="77" t="s">
        <v>97</v>
      </c>
      <c r="AH24" s="77" t="s">
        <v>97</v>
      </c>
      <c r="AI24" s="77" t="s">
        <v>97</v>
      </c>
      <c r="AJ24" s="77" t="s">
        <v>97</v>
      </c>
      <c r="AK24" s="77" t="s">
        <v>97</v>
      </c>
      <c r="AL24" s="77" t="s">
        <v>97</v>
      </c>
      <c r="AM24" s="77" t="s">
        <v>97</v>
      </c>
      <c r="AN24" s="77" t="s">
        <v>97</v>
      </c>
      <c r="AO24" s="77" t="s">
        <v>97</v>
      </c>
      <c r="AP24" s="77" t="s">
        <v>97</v>
      </c>
      <c r="AQ24" s="77" t="s">
        <v>97</v>
      </c>
      <c r="AR24" s="77" t="s">
        <v>97</v>
      </c>
      <c r="AS24" s="77" t="s">
        <v>97</v>
      </c>
      <c r="AT24" s="77" t="s">
        <v>97</v>
      </c>
      <c r="AU24" s="77" t="s">
        <v>97</v>
      </c>
      <c r="AV24" s="77" t="s">
        <v>97</v>
      </c>
      <c r="AW24" s="77" t="s">
        <v>97</v>
      </c>
      <c r="AX24" s="77" t="s">
        <v>97</v>
      </c>
      <c r="AY24" s="77" t="s">
        <v>97</v>
      </c>
      <c r="AZ24" s="77" t="s">
        <v>97</v>
      </c>
      <c r="BA24" s="77" t="s">
        <v>97</v>
      </c>
      <c r="BB24" s="77" t="s">
        <v>97</v>
      </c>
      <c r="BC24" s="77" t="s">
        <v>97</v>
      </c>
      <c r="BD24" s="77" t="s">
        <v>97</v>
      </c>
      <c r="BE24" s="77" t="s">
        <v>97</v>
      </c>
      <c r="BF24" s="77" t="s">
        <v>97</v>
      </c>
      <c r="BG24" s="77" t="s">
        <v>97</v>
      </c>
      <c r="BH24" s="77" t="s">
        <v>97</v>
      </c>
      <c r="BI24" s="77" t="s">
        <v>97</v>
      </c>
      <c r="BJ24" s="77" t="s">
        <v>97</v>
      </c>
      <c r="BK24" s="77" t="s">
        <v>97</v>
      </c>
      <c r="BL24" s="77" t="s">
        <v>97</v>
      </c>
      <c r="BM24" s="77" t="s">
        <v>97</v>
      </c>
      <c r="BN24" s="77" t="s">
        <v>97</v>
      </c>
      <c r="BO24" s="77" t="s">
        <v>97</v>
      </c>
      <c r="BP24" s="77" t="s">
        <v>97</v>
      </c>
      <c r="BQ24" s="77" t="s">
        <v>97</v>
      </c>
      <c r="BR24" s="77" t="s">
        <v>97</v>
      </c>
      <c r="BS24" s="77" t="s">
        <v>97</v>
      </c>
      <c r="BT24" s="77" t="s">
        <v>97</v>
      </c>
      <c r="BU24" s="77" t="s">
        <v>97</v>
      </c>
      <c r="BV24" s="77" t="s">
        <v>97</v>
      </c>
      <c r="BW24" s="77" t="s">
        <v>97</v>
      </c>
      <c r="BX24" s="77" t="s">
        <v>97</v>
      </c>
      <c r="BY24" s="77" t="s">
        <v>97</v>
      </c>
      <c r="BZ24" s="77" t="s">
        <v>97</v>
      </c>
      <c r="CA24" s="77">
        <v>3.45824E-3</v>
      </c>
      <c r="CB24" s="77" t="s">
        <v>97</v>
      </c>
      <c r="CC24" s="77" t="s">
        <v>97</v>
      </c>
      <c r="CD24" s="77" t="s">
        <v>97</v>
      </c>
    </row>
    <row r="25" spans="1:82">
      <c r="A25" s="74" t="s">
        <v>97</v>
      </c>
      <c r="B25" s="75" t="s">
        <v>97</v>
      </c>
      <c r="C25" s="74" t="s">
        <v>97</v>
      </c>
      <c r="D25" s="76" t="s">
        <v>97</v>
      </c>
      <c r="E25" s="77" t="s">
        <v>97</v>
      </c>
      <c r="F25" s="77" t="s">
        <v>97</v>
      </c>
      <c r="G25" s="77" t="s">
        <v>97</v>
      </c>
      <c r="H25" s="77" t="s">
        <v>97</v>
      </c>
      <c r="I25" s="76" t="s">
        <v>97</v>
      </c>
      <c r="J25" s="76" t="s">
        <v>97</v>
      </c>
      <c r="K25" s="78" t="s">
        <v>97</v>
      </c>
      <c r="L25" s="78" t="s">
        <v>97</v>
      </c>
      <c r="M25" s="77" t="s">
        <v>97</v>
      </c>
      <c r="N25" s="77" t="s">
        <v>97</v>
      </c>
      <c r="O25" s="77" t="s">
        <v>97</v>
      </c>
      <c r="P25" s="77" t="s">
        <v>97</v>
      </c>
      <c r="Q25" s="77" t="s">
        <v>97</v>
      </c>
      <c r="R25" s="77" t="s">
        <v>97</v>
      </c>
      <c r="S25" s="77" t="s">
        <v>97</v>
      </c>
      <c r="T25" s="77" t="s">
        <v>97</v>
      </c>
      <c r="U25" s="77" t="s">
        <v>97</v>
      </c>
      <c r="V25" s="77" t="s">
        <v>97</v>
      </c>
      <c r="W25" s="77" t="s">
        <v>97</v>
      </c>
      <c r="X25" s="77" t="s">
        <v>97</v>
      </c>
      <c r="Y25" s="77" t="s">
        <v>97</v>
      </c>
      <c r="Z25" s="77" t="s">
        <v>97</v>
      </c>
      <c r="AA25" s="77" t="s">
        <v>97</v>
      </c>
      <c r="AB25" s="77" t="s">
        <v>97</v>
      </c>
      <c r="AC25" s="77" t="s">
        <v>97</v>
      </c>
      <c r="AD25" s="77" t="s">
        <v>97</v>
      </c>
      <c r="AE25" s="77" t="s">
        <v>97</v>
      </c>
      <c r="AF25" s="77" t="s">
        <v>97</v>
      </c>
      <c r="AG25" s="77" t="s">
        <v>97</v>
      </c>
      <c r="AH25" s="77" t="s">
        <v>97</v>
      </c>
      <c r="AI25" s="77" t="s">
        <v>97</v>
      </c>
      <c r="AJ25" s="77" t="s">
        <v>97</v>
      </c>
      <c r="AK25" s="77" t="s">
        <v>97</v>
      </c>
      <c r="AL25" s="77" t="s">
        <v>97</v>
      </c>
      <c r="AM25" s="77" t="s">
        <v>97</v>
      </c>
      <c r="AN25" s="77" t="s">
        <v>97</v>
      </c>
      <c r="AO25" s="77" t="s">
        <v>97</v>
      </c>
      <c r="AP25" s="77" t="s">
        <v>97</v>
      </c>
      <c r="AQ25" s="77" t="s">
        <v>97</v>
      </c>
      <c r="AR25" s="77" t="s">
        <v>97</v>
      </c>
      <c r="AS25" s="77" t="s">
        <v>97</v>
      </c>
      <c r="AT25" s="77" t="s">
        <v>97</v>
      </c>
      <c r="AU25" s="77" t="s">
        <v>97</v>
      </c>
      <c r="AV25" s="77" t="s">
        <v>97</v>
      </c>
      <c r="AW25" s="77" t="s">
        <v>97</v>
      </c>
      <c r="AX25" s="77" t="s">
        <v>97</v>
      </c>
      <c r="AY25" s="77" t="s">
        <v>97</v>
      </c>
      <c r="AZ25" s="77" t="s">
        <v>97</v>
      </c>
      <c r="BA25" s="77" t="s">
        <v>97</v>
      </c>
      <c r="BB25" s="77" t="s">
        <v>97</v>
      </c>
      <c r="BC25" s="77" t="s">
        <v>97</v>
      </c>
      <c r="BD25" s="77" t="s">
        <v>97</v>
      </c>
      <c r="BE25" s="77" t="s">
        <v>97</v>
      </c>
      <c r="BF25" s="77" t="s">
        <v>97</v>
      </c>
      <c r="BG25" s="77" t="s">
        <v>97</v>
      </c>
      <c r="BH25" s="77" t="s">
        <v>97</v>
      </c>
      <c r="BI25" s="77" t="s">
        <v>97</v>
      </c>
      <c r="BJ25" s="77" t="s">
        <v>97</v>
      </c>
      <c r="BK25" s="77" t="s">
        <v>97</v>
      </c>
      <c r="BL25" s="77" t="s">
        <v>97</v>
      </c>
      <c r="BM25" s="77" t="s">
        <v>97</v>
      </c>
      <c r="BN25" s="77" t="s">
        <v>97</v>
      </c>
      <c r="BO25" s="77" t="s">
        <v>97</v>
      </c>
      <c r="BP25" s="77" t="s">
        <v>97</v>
      </c>
      <c r="BQ25" s="77" t="s">
        <v>97</v>
      </c>
      <c r="BR25" s="77" t="s">
        <v>97</v>
      </c>
      <c r="BS25" s="77" t="s">
        <v>97</v>
      </c>
      <c r="BT25" s="77" t="s">
        <v>97</v>
      </c>
      <c r="BU25" s="77" t="s">
        <v>97</v>
      </c>
      <c r="BV25" s="77" t="s">
        <v>97</v>
      </c>
      <c r="BW25" s="77" t="s">
        <v>97</v>
      </c>
      <c r="BX25" s="77" t="s">
        <v>97</v>
      </c>
      <c r="BY25" s="77" t="s">
        <v>97</v>
      </c>
      <c r="BZ25" s="77" t="s">
        <v>97</v>
      </c>
      <c r="CA25" s="77" t="s">
        <v>97</v>
      </c>
      <c r="CB25" s="77" t="s">
        <v>97</v>
      </c>
      <c r="CC25" s="77" t="s">
        <v>97</v>
      </c>
      <c r="CD25" s="77" t="s">
        <v>97</v>
      </c>
    </row>
    <row r="26" spans="1:82">
      <c r="A26" s="74" t="s">
        <v>111</v>
      </c>
      <c r="B26" s="75" t="s">
        <v>112</v>
      </c>
      <c r="C26" s="74" t="s">
        <v>113</v>
      </c>
      <c r="D26" s="76" t="s">
        <v>97</v>
      </c>
      <c r="E26" s="77" t="s">
        <v>97</v>
      </c>
      <c r="F26" s="77">
        <v>0.99490060999999996</v>
      </c>
      <c r="G26" s="77">
        <v>0</v>
      </c>
      <c r="H26" s="77" t="s">
        <v>97</v>
      </c>
      <c r="I26" s="76" t="s">
        <v>97</v>
      </c>
      <c r="J26" s="76" t="s">
        <v>97</v>
      </c>
      <c r="K26" s="78" t="s">
        <v>97</v>
      </c>
      <c r="L26" s="78">
        <v>0</v>
      </c>
      <c r="M26" s="77" t="s">
        <v>97</v>
      </c>
      <c r="N26" s="77" t="s">
        <v>97</v>
      </c>
      <c r="O26" s="77" t="s">
        <v>97</v>
      </c>
      <c r="P26" s="77" t="s">
        <v>97</v>
      </c>
      <c r="Q26" s="77" t="s">
        <v>97</v>
      </c>
      <c r="R26" s="77" t="s">
        <v>97</v>
      </c>
      <c r="S26" s="77" t="s">
        <v>97</v>
      </c>
      <c r="T26" s="77" t="s">
        <v>97</v>
      </c>
      <c r="U26" s="77" t="s">
        <v>97</v>
      </c>
      <c r="V26" s="77" t="s">
        <v>97</v>
      </c>
      <c r="W26" s="77" t="s">
        <v>97</v>
      </c>
      <c r="X26" s="77" t="s">
        <v>97</v>
      </c>
      <c r="Y26" s="77" t="s">
        <v>97</v>
      </c>
      <c r="Z26" s="77" t="s">
        <v>97</v>
      </c>
      <c r="AA26" s="77" t="s">
        <v>97</v>
      </c>
      <c r="AB26" s="77" t="s">
        <v>97</v>
      </c>
      <c r="AC26" s="77" t="s">
        <v>97</v>
      </c>
      <c r="AD26" s="77" t="s">
        <v>97</v>
      </c>
      <c r="AE26" s="77" t="s">
        <v>97</v>
      </c>
      <c r="AF26" s="77" t="s">
        <v>97</v>
      </c>
      <c r="AG26" s="77" t="s">
        <v>97</v>
      </c>
      <c r="AH26" s="77" t="s">
        <v>97</v>
      </c>
      <c r="AI26" s="77" t="s">
        <v>97</v>
      </c>
      <c r="AJ26" s="77" t="s">
        <v>97</v>
      </c>
      <c r="AK26" s="77" t="s">
        <v>97</v>
      </c>
      <c r="AL26" s="77" t="s">
        <v>97</v>
      </c>
      <c r="AM26" s="77" t="s">
        <v>97</v>
      </c>
      <c r="AN26" s="77" t="s">
        <v>97</v>
      </c>
      <c r="AO26" s="77" t="s">
        <v>97</v>
      </c>
      <c r="AP26" s="77" t="s">
        <v>97</v>
      </c>
      <c r="AQ26" s="77" t="s">
        <v>97</v>
      </c>
      <c r="AR26" s="77" t="s">
        <v>97</v>
      </c>
      <c r="AS26" s="77" t="s">
        <v>97</v>
      </c>
      <c r="AT26" s="77" t="s">
        <v>97</v>
      </c>
      <c r="AU26" s="77" t="s">
        <v>97</v>
      </c>
      <c r="AV26" s="77" t="s">
        <v>97</v>
      </c>
      <c r="AW26" s="77" t="s">
        <v>97</v>
      </c>
      <c r="AX26" s="77" t="s">
        <v>97</v>
      </c>
      <c r="AY26" s="77" t="s">
        <v>97</v>
      </c>
      <c r="AZ26" s="77" t="s">
        <v>97</v>
      </c>
      <c r="BA26" s="77" t="s">
        <v>97</v>
      </c>
      <c r="BB26" s="77" t="s">
        <v>97</v>
      </c>
      <c r="BC26" s="77" t="s">
        <v>97</v>
      </c>
      <c r="BD26" s="77" t="s">
        <v>97</v>
      </c>
      <c r="BE26" s="77" t="s">
        <v>97</v>
      </c>
      <c r="BF26" s="77" t="s">
        <v>97</v>
      </c>
      <c r="BG26" s="77" t="s">
        <v>97</v>
      </c>
      <c r="BH26" s="77" t="s">
        <v>97</v>
      </c>
      <c r="BI26" s="77" t="s">
        <v>97</v>
      </c>
      <c r="BJ26" s="77" t="s">
        <v>97</v>
      </c>
      <c r="BK26" s="77" t="s">
        <v>97</v>
      </c>
      <c r="BL26" s="77" t="s">
        <v>97</v>
      </c>
      <c r="BM26" s="77" t="s">
        <v>97</v>
      </c>
      <c r="BN26" s="77" t="s">
        <v>97</v>
      </c>
      <c r="BO26" s="77" t="s">
        <v>97</v>
      </c>
      <c r="BP26" s="77" t="s">
        <v>97</v>
      </c>
      <c r="BQ26" s="77" t="s">
        <v>97</v>
      </c>
      <c r="BR26" s="77" t="s">
        <v>97</v>
      </c>
      <c r="BS26" s="77" t="s">
        <v>97</v>
      </c>
      <c r="BT26" s="77" t="s">
        <v>97</v>
      </c>
      <c r="BU26" s="77" t="s">
        <v>97</v>
      </c>
      <c r="BV26" s="77" t="s">
        <v>97</v>
      </c>
      <c r="BW26" s="77" t="s">
        <v>97</v>
      </c>
      <c r="BX26" s="77" t="s">
        <v>97</v>
      </c>
      <c r="BY26" s="77" t="s">
        <v>97</v>
      </c>
      <c r="BZ26" s="77" t="s">
        <v>97</v>
      </c>
      <c r="CA26" s="77">
        <v>5.0936899999999997E-3</v>
      </c>
      <c r="CB26" s="77" t="s">
        <v>97</v>
      </c>
      <c r="CC26" s="77" t="s">
        <v>97</v>
      </c>
      <c r="CD26" s="77" t="s">
        <v>97</v>
      </c>
    </row>
    <row r="27" spans="1:82">
      <c r="A27" s="74" t="s">
        <v>97</v>
      </c>
      <c r="B27" s="75" t="s">
        <v>97</v>
      </c>
      <c r="C27" s="74" t="s">
        <v>97</v>
      </c>
      <c r="D27" s="76" t="s">
        <v>97</v>
      </c>
      <c r="E27" s="77" t="s">
        <v>97</v>
      </c>
      <c r="F27" s="77" t="s">
        <v>97</v>
      </c>
      <c r="G27" s="77" t="s">
        <v>97</v>
      </c>
      <c r="H27" s="77" t="s">
        <v>97</v>
      </c>
      <c r="I27" s="76" t="s">
        <v>97</v>
      </c>
      <c r="J27" s="76" t="s">
        <v>97</v>
      </c>
      <c r="K27" s="78" t="s">
        <v>97</v>
      </c>
      <c r="L27" s="78" t="s">
        <v>97</v>
      </c>
      <c r="M27" s="77" t="s">
        <v>97</v>
      </c>
      <c r="N27" s="77" t="s">
        <v>97</v>
      </c>
      <c r="O27" s="77" t="s">
        <v>97</v>
      </c>
      <c r="P27" s="77" t="s">
        <v>97</v>
      </c>
      <c r="Q27" s="77" t="s">
        <v>97</v>
      </c>
      <c r="R27" s="77" t="s">
        <v>97</v>
      </c>
      <c r="S27" s="77" t="s">
        <v>97</v>
      </c>
      <c r="T27" s="77" t="s">
        <v>97</v>
      </c>
      <c r="U27" s="77" t="s">
        <v>97</v>
      </c>
      <c r="V27" s="77" t="s">
        <v>97</v>
      </c>
      <c r="W27" s="77" t="s">
        <v>97</v>
      </c>
      <c r="X27" s="77" t="s">
        <v>97</v>
      </c>
      <c r="Y27" s="77" t="s">
        <v>97</v>
      </c>
      <c r="Z27" s="77" t="s">
        <v>97</v>
      </c>
      <c r="AA27" s="77" t="s">
        <v>97</v>
      </c>
      <c r="AB27" s="77" t="s">
        <v>97</v>
      </c>
      <c r="AC27" s="77" t="s">
        <v>97</v>
      </c>
      <c r="AD27" s="77" t="s">
        <v>97</v>
      </c>
      <c r="AE27" s="77" t="s">
        <v>97</v>
      </c>
      <c r="AF27" s="77" t="s">
        <v>97</v>
      </c>
      <c r="AG27" s="77" t="s">
        <v>97</v>
      </c>
      <c r="AH27" s="77" t="s">
        <v>97</v>
      </c>
      <c r="AI27" s="77" t="s">
        <v>97</v>
      </c>
      <c r="AJ27" s="77" t="s">
        <v>97</v>
      </c>
      <c r="AK27" s="77" t="s">
        <v>97</v>
      </c>
      <c r="AL27" s="77" t="s">
        <v>97</v>
      </c>
      <c r="AM27" s="77" t="s">
        <v>97</v>
      </c>
      <c r="AN27" s="77" t="s">
        <v>97</v>
      </c>
      <c r="AO27" s="77" t="s">
        <v>97</v>
      </c>
      <c r="AP27" s="77" t="s">
        <v>97</v>
      </c>
      <c r="AQ27" s="77" t="s">
        <v>97</v>
      </c>
      <c r="AR27" s="77" t="s">
        <v>97</v>
      </c>
      <c r="AS27" s="77" t="s">
        <v>97</v>
      </c>
      <c r="AT27" s="77" t="s">
        <v>97</v>
      </c>
      <c r="AU27" s="77" t="s">
        <v>97</v>
      </c>
      <c r="AV27" s="77" t="s">
        <v>97</v>
      </c>
      <c r="AW27" s="77" t="s">
        <v>97</v>
      </c>
      <c r="AX27" s="77" t="s">
        <v>97</v>
      </c>
      <c r="AY27" s="77" t="s">
        <v>97</v>
      </c>
      <c r="AZ27" s="77" t="s">
        <v>97</v>
      </c>
      <c r="BA27" s="77" t="s">
        <v>97</v>
      </c>
      <c r="BB27" s="77" t="s">
        <v>97</v>
      </c>
      <c r="BC27" s="77" t="s">
        <v>97</v>
      </c>
      <c r="BD27" s="77" t="s">
        <v>97</v>
      </c>
      <c r="BE27" s="77" t="s">
        <v>97</v>
      </c>
      <c r="BF27" s="77" t="s">
        <v>97</v>
      </c>
      <c r="BG27" s="77" t="s">
        <v>97</v>
      </c>
      <c r="BH27" s="77" t="s">
        <v>97</v>
      </c>
      <c r="BI27" s="77" t="s">
        <v>97</v>
      </c>
      <c r="BJ27" s="77" t="s">
        <v>97</v>
      </c>
      <c r="BK27" s="77" t="s">
        <v>97</v>
      </c>
      <c r="BL27" s="77" t="s">
        <v>97</v>
      </c>
      <c r="BM27" s="77" t="s">
        <v>97</v>
      </c>
      <c r="BN27" s="77" t="s">
        <v>97</v>
      </c>
      <c r="BO27" s="77" t="s">
        <v>97</v>
      </c>
      <c r="BP27" s="77" t="s">
        <v>97</v>
      </c>
      <c r="BQ27" s="77" t="s">
        <v>97</v>
      </c>
      <c r="BR27" s="77" t="s">
        <v>97</v>
      </c>
      <c r="BS27" s="77" t="s">
        <v>97</v>
      </c>
      <c r="BT27" s="77" t="s">
        <v>97</v>
      </c>
      <c r="BU27" s="77" t="s">
        <v>97</v>
      </c>
      <c r="BV27" s="77" t="s">
        <v>97</v>
      </c>
      <c r="BW27" s="77" t="s">
        <v>97</v>
      </c>
      <c r="BX27" s="77" t="s">
        <v>97</v>
      </c>
      <c r="BY27" s="77" t="s">
        <v>97</v>
      </c>
      <c r="BZ27" s="77" t="s">
        <v>97</v>
      </c>
      <c r="CA27" s="77" t="s">
        <v>97</v>
      </c>
      <c r="CB27" s="77" t="s">
        <v>97</v>
      </c>
      <c r="CC27" s="77" t="s">
        <v>97</v>
      </c>
      <c r="CD27" s="77" t="s">
        <v>97</v>
      </c>
    </row>
    <row r="28" spans="1:82">
      <c r="A28" s="74" t="s">
        <v>114</v>
      </c>
      <c r="B28" s="75" t="s">
        <v>115</v>
      </c>
      <c r="C28" s="74" t="s">
        <v>116</v>
      </c>
      <c r="D28" s="76" t="s">
        <v>97</v>
      </c>
      <c r="E28" s="77" t="s">
        <v>97</v>
      </c>
      <c r="F28" s="77">
        <v>0.95485914000000005</v>
      </c>
      <c r="G28" s="77">
        <v>0</v>
      </c>
      <c r="H28" s="77" t="s">
        <v>97</v>
      </c>
      <c r="I28" s="76" t="s">
        <v>97</v>
      </c>
      <c r="J28" s="76" t="s">
        <v>97</v>
      </c>
      <c r="K28" s="78" t="s">
        <v>97</v>
      </c>
      <c r="L28" s="78">
        <v>0</v>
      </c>
      <c r="M28" s="77" t="s">
        <v>97</v>
      </c>
      <c r="N28" s="77" t="s">
        <v>97</v>
      </c>
      <c r="O28" s="77" t="s">
        <v>97</v>
      </c>
      <c r="P28" s="77" t="s">
        <v>97</v>
      </c>
      <c r="Q28" s="77" t="s">
        <v>97</v>
      </c>
      <c r="R28" s="77" t="s">
        <v>97</v>
      </c>
      <c r="S28" s="77" t="s">
        <v>97</v>
      </c>
      <c r="T28" s="77" t="s">
        <v>97</v>
      </c>
      <c r="U28" s="77" t="s">
        <v>97</v>
      </c>
      <c r="V28" s="77" t="s">
        <v>97</v>
      </c>
      <c r="W28" s="77" t="s">
        <v>97</v>
      </c>
      <c r="X28" s="77" t="s">
        <v>97</v>
      </c>
      <c r="Y28" s="77" t="s">
        <v>97</v>
      </c>
      <c r="Z28" s="77" t="s">
        <v>97</v>
      </c>
      <c r="AA28" s="77" t="s">
        <v>97</v>
      </c>
      <c r="AB28" s="77" t="s">
        <v>97</v>
      </c>
      <c r="AC28" s="77" t="s">
        <v>97</v>
      </c>
      <c r="AD28" s="77" t="s">
        <v>97</v>
      </c>
      <c r="AE28" s="77" t="s">
        <v>97</v>
      </c>
      <c r="AF28" s="77" t="s">
        <v>97</v>
      </c>
      <c r="AG28" s="77" t="s">
        <v>97</v>
      </c>
      <c r="AH28" s="77" t="s">
        <v>97</v>
      </c>
      <c r="AI28" s="77" t="s">
        <v>97</v>
      </c>
      <c r="AJ28" s="77" t="s">
        <v>97</v>
      </c>
      <c r="AK28" s="77" t="s">
        <v>97</v>
      </c>
      <c r="AL28" s="77" t="s">
        <v>97</v>
      </c>
      <c r="AM28" s="77" t="s">
        <v>97</v>
      </c>
      <c r="AN28" s="77" t="s">
        <v>97</v>
      </c>
      <c r="AO28" s="77" t="s">
        <v>97</v>
      </c>
      <c r="AP28" s="77" t="s">
        <v>97</v>
      </c>
      <c r="AQ28" s="77" t="s">
        <v>97</v>
      </c>
      <c r="AR28" s="77" t="s">
        <v>97</v>
      </c>
      <c r="AS28" s="77" t="s">
        <v>97</v>
      </c>
      <c r="AT28" s="77" t="s">
        <v>97</v>
      </c>
      <c r="AU28" s="77" t="s">
        <v>97</v>
      </c>
      <c r="AV28" s="77" t="s">
        <v>97</v>
      </c>
      <c r="AW28" s="77" t="s">
        <v>97</v>
      </c>
      <c r="AX28" s="77" t="s">
        <v>97</v>
      </c>
      <c r="AY28" s="77" t="s">
        <v>97</v>
      </c>
      <c r="AZ28" s="77" t="s">
        <v>97</v>
      </c>
      <c r="BA28" s="77" t="s">
        <v>97</v>
      </c>
      <c r="BB28" s="77" t="s">
        <v>97</v>
      </c>
      <c r="BC28" s="77" t="s">
        <v>97</v>
      </c>
      <c r="BD28" s="77" t="s">
        <v>97</v>
      </c>
      <c r="BE28" s="77" t="s">
        <v>97</v>
      </c>
      <c r="BF28" s="77" t="s">
        <v>97</v>
      </c>
      <c r="BG28" s="77" t="s">
        <v>97</v>
      </c>
      <c r="BH28" s="77" t="s">
        <v>97</v>
      </c>
      <c r="BI28" s="77" t="s">
        <v>97</v>
      </c>
      <c r="BJ28" s="77" t="s">
        <v>97</v>
      </c>
      <c r="BK28" s="77" t="s">
        <v>97</v>
      </c>
      <c r="BL28" s="77" t="s">
        <v>97</v>
      </c>
      <c r="BM28" s="77" t="s">
        <v>97</v>
      </c>
      <c r="BN28" s="77" t="s">
        <v>97</v>
      </c>
      <c r="BO28" s="77" t="s">
        <v>97</v>
      </c>
      <c r="BP28" s="77" t="s">
        <v>97</v>
      </c>
      <c r="BQ28" s="77" t="s">
        <v>97</v>
      </c>
      <c r="BR28" s="77" t="s">
        <v>97</v>
      </c>
      <c r="BS28" s="77" t="s">
        <v>97</v>
      </c>
      <c r="BT28" s="77" t="s">
        <v>97</v>
      </c>
      <c r="BU28" s="77" t="s">
        <v>97</v>
      </c>
      <c r="BV28" s="77" t="s">
        <v>97</v>
      </c>
      <c r="BW28" s="77" t="s">
        <v>97</v>
      </c>
      <c r="BX28" s="77" t="s">
        <v>97</v>
      </c>
      <c r="BY28" s="77" t="s">
        <v>97</v>
      </c>
      <c r="BZ28" s="77" t="s">
        <v>97</v>
      </c>
      <c r="CA28" s="77">
        <v>4.5111810000000002E-2</v>
      </c>
      <c r="CB28" s="77" t="s">
        <v>97</v>
      </c>
      <c r="CC28" s="77" t="s">
        <v>97</v>
      </c>
      <c r="CD28" s="77" t="s">
        <v>97</v>
      </c>
    </row>
    <row r="29" spans="1:82">
      <c r="A29" s="74" t="s">
        <v>97</v>
      </c>
      <c r="B29" s="75" t="s">
        <v>97</v>
      </c>
      <c r="C29" s="74" t="s">
        <v>97</v>
      </c>
      <c r="D29" s="76" t="s">
        <v>97</v>
      </c>
      <c r="E29" s="77" t="s">
        <v>97</v>
      </c>
      <c r="F29" s="77" t="s">
        <v>97</v>
      </c>
      <c r="G29" s="77" t="s">
        <v>97</v>
      </c>
      <c r="H29" s="77" t="s">
        <v>97</v>
      </c>
      <c r="I29" s="76" t="s">
        <v>97</v>
      </c>
      <c r="J29" s="76" t="s">
        <v>97</v>
      </c>
      <c r="K29" s="78" t="s">
        <v>97</v>
      </c>
      <c r="L29" s="78" t="s">
        <v>97</v>
      </c>
      <c r="M29" s="77" t="s">
        <v>97</v>
      </c>
      <c r="N29" s="77" t="s">
        <v>97</v>
      </c>
      <c r="O29" s="77" t="s">
        <v>97</v>
      </c>
      <c r="P29" s="77" t="s">
        <v>97</v>
      </c>
      <c r="Q29" s="77" t="s">
        <v>97</v>
      </c>
      <c r="R29" s="77" t="s">
        <v>97</v>
      </c>
      <c r="S29" s="77" t="s">
        <v>97</v>
      </c>
      <c r="T29" s="77" t="s">
        <v>97</v>
      </c>
      <c r="U29" s="77" t="s">
        <v>97</v>
      </c>
      <c r="V29" s="77" t="s">
        <v>97</v>
      </c>
      <c r="W29" s="77" t="s">
        <v>97</v>
      </c>
      <c r="X29" s="77" t="s">
        <v>97</v>
      </c>
      <c r="Y29" s="77" t="s">
        <v>97</v>
      </c>
      <c r="Z29" s="77" t="s">
        <v>97</v>
      </c>
      <c r="AA29" s="77" t="s">
        <v>97</v>
      </c>
      <c r="AB29" s="77" t="s">
        <v>97</v>
      </c>
      <c r="AC29" s="77" t="s">
        <v>97</v>
      </c>
      <c r="AD29" s="77" t="s">
        <v>97</v>
      </c>
      <c r="AE29" s="77" t="s">
        <v>97</v>
      </c>
      <c r="AF29" s="77" t="s">
        <v>97</v>
      </c>
      <c r="AG29" s="77" t="s">
        <v>97</v>
      </c>
      <c r="AH29" s="77" t="s">
        <v>97</v>
      </c>
      <c r="AI29" s="77" t="s">
        <v>97</v>
      </c>
      <c r="AJ29" s="77" t="s">
        <v>97</v>
      </c>
      <c r="AK29" s="77" t="s">
        <v>97</v>
      </c>
      <c r="AL29" s="77" t="s">
        <v>97</v>
      </c>
      <c r="AM29" s="77" t="s">
        <v>97</v>
      </c>
      <c r="AN29" s="77" t="s">
        <v>97</v>
      </c>
      <c r="AO29" s="77" t="s">
        <v>97</v>
      </c>
      <c r="AP29" s="77" t="s">
        <v>97</v>
      </c>
      <c r="AQ29" s="77" t="s">
        <v>97</v>
      </c>
      <c r="AR29" s="77" t="s">
        <v>97</v>
      </c>
      <c r="AS29" s="77" t="s">
        <v>97</v>
      </c>
      <c r="AT29" s="77" t="s">
        <v>97</v>
      </c>
      <c r="AU29" s="77" t="s">
        <v>97</v>
      </c>
      <c r="AV29" s="77" t="s">
        <v>97</v>
      </c>
      <c r="AW29" s="77" t="s">
        <v>97</v>
      </c>
      <c r="AX29" s="77" t="s">
        <v>97</v>
      </c>
      <c r="AY29" s="77" t="s">
        <v>97</v>
      </c>
      <c r="AZ29" s="77" t="s">
        <v>97</v>
      </c>
      <c r="BA29" s="77" t="s">
        <v>97</v>
      </c>
      <c r="BB29" s="77" t="s">
        <v>97</v>
      </c>
      <c r="BC29" s="77" t="s">
        <v>97</v>
      </c>
      <c r="BD29" s="77" t="s">
        <v>97</v>
      </c>
      <c r="BE29" s="77" t="s">
        <v>97</v>
      </c>
      <c r="BF29" s="77" t="s">
        <v>97</v>
      </c>
      <c r="BG29" s="77" t="s">
        <v>97</v>
      </c>
      <c r="BH29" s="77" t="s">
        <v>97</v>
      </c>
      <c r="BI29" s="77" t="s">
        <v>97</v>
      </c>
      <c r="BJ29" s="77" t="s">
        <v>97</v>
      </c>
      <c r="BK29" s="77" t="s">
        <v>97</v>
      </c>
      <c r="BL29" s="77" t="s">
        <v>97</v>
      </c>
      <c r="BM29" s="77" t="s">
        <v>97</v>
      </c>
      <c r="BN29" s="77" t="s">
        <v>97</v>
      </c>
      <c r="BO29" s="77" t="s">
        <v>97</v>
      </c>
      <c r="BP29" s="77" t="s">
        <v>97</v>
      </c>
      <c r="BQ29" s="77" t="s">
        <v>97</v>
      </c>
      <c r="BR29" s="77" t="s">
        <v>97</v>
      </c>
      <c r="BS29" s="77" t="s">
        <v>97</v>
      </c>
      <c r="BT29" s="77" t="s">
        <v>97</v>
      </c>
      <c r="BU29" s="77" t="s">
        <v>97</v>
      </c>
      <c r="BV29" s="77" t="s">
        <v>97</v>
      </c>
      <c r="BW29" s="77" t="s">
        <v>97</v>
      </c>
      <c r="BX29" s="77" t="s">
        <v>97</v>
      </c>
      <c r="BY29" s="77" t="s">
        <v>97</v>
      </c>
      <c r="BZ29" s="77" t="s">
        <v>97</v>
      </c>
      <c r="CA29" s="77" t="s">
        <v>97</v>
      </c>
      <c r="CB29" s="77" t="s">
        <v>97</v>
      </c>
      <c r="CC29" s="77" t="s">
        <v>97</v>
      </c>
      <c r="CD29" s="77" t="s">
        <v>97</v>
      </c>
    </row>
    <row r="30" spans="1:82">
      <c r="A30" s="74" t="s">
        <v>117</v>
      </c>
      <c r="B30" s="75" t="s">
        <v>118</v>
      </c>
      <c r="C30" s="74" t="s">
        <v>119</v>
      </c>
      <c r="D30" s="76" t="s">
        <v>97</v>
      </c>
      <c r="E30" s="77" t="s">
        <v>97</v>
      </c>
      <c r="F30" s="77">
        <v>0.99994366000000001</v>
      </c>
      <c r="G30" s="77">
        <v>0</v>
      </c>
      <c r="H30" s="77" t="s">
        <v>97</v>
      </c>
      <c r="I30" s="76" t="s">
        <v>97</v>
      </c>
      <c r="J30" s="76" t="s">
        <v>97</v>
      </c>
      <c r="K30" s="78" t="s">
        <v>97</v>
      </c>
      <c r="L30" s="78">
        <v>0</v>
      </c>
      <c r="M30" s="77" t="s">
        <v>97</v>
      </c>
      <c r="N30" s="77" t="s">
        <v>97</v>
      </c>
      <c r="O30" s="77" t="s">
        <v>97</v>
      </c>
      <c r="P30" s="77" t="s">
        <v>97</v>
      </c>
      <c r="Q30" s="77" t="s">
        <v>97</v>
      </c>
      <c r="R30" s="77" t="s">
        <v>97</v>
      </c>
      <c r="S30" s="77" t="s">
        <v>97</v>
      </c>
      <c r="T30" s="77" t="s">
        <v>97</v>
      </c>
      <c r="U30" s="77" t="s">
        <v>97</v>
      </c>
      <c r="V30" s="77" t="s">
        <v>97</v>
      </c>
      <c r="W30" s="77" t="s">
        <v>97</v>
      </c>
      <c r="X30" s="77" t="s">
        <v>97</v>
      </c>
      <c r="Y30" s="77" t="s">
        <v>97</v>
      </c>
      <c r="Z30" s="77" t="s">
        <v>97</v>
      </c>
      <c r="AA30" s="77" t="s">
        <v>97</v>
      </c>
      <c r="AB30" s="77" t="s">
        <v>97</v>
      </c>
      <c r="AC30" s="77" t="s">
        <v>97</v>
      </c>
      <c r="AD30" s="77" t="s">
        <v>97</v>
      </c>
      <c r="AE30" s="77" t="s">
        <v>97</v>
      </c>
      <c r="AF30" s="77" t="s">
        <v>97</v>
      </c>
      <c r="AG30" s="77" t="s">
        <v>97</v>
      </c>
      <c r="AH30" s="77" t="s">
        <v>97</v>
      </c>
      <c r="AI30" s="77" t="s">
        <v>97</v>
      </c>
      <c r="AJ30" s="77" t="s">
        <v>97</v>
      </c>
      <c r="AK30" s="77" t="s">
        <v>97</v>
      </c>
      <c r="AL30" s="77" t="s">
        <v>97</v>
      </c>
      <c r="AM30" s="77" t="s">
        <v>97</v>
      </c>
      <c r="AN30" s="77" t="s">
        <v>97</v>
      </c>
      <c r="AO30" s="77" t="s">
        <v>97</v>
      </c>
      <c r="AP30" s="77" t="s">
        <v>97</v>
      </c>
      <c r="AQ30" s="77" t="s">
        <v>97</v>
      </c>
      <c r="AR30" s="77" t="s">
        <v>97</v>
      </c>
      <c r="AS30" s="77" t="s">
        <v>97</v>
      </c>
      <c r="AT30" s="77" t="s">
        <v>97</v>
      </c>
      <c r="AU30" s="77" t="s">
        <v>97</v>
      </c>
      <c r="AV30" s="77" t="s">
        <v>97</v>
      </c>
      <c r="AW30" s="77" t="s">
        <v>97</v>
      </c>
      <c r="AX30" s="77" t="s">
        <v>97</v>
      </c>
      <c r="AY30" s="77" t="s">
        <v>97</v>
      </c>
      <c r="AZ30" s="77" t="s">
        <v>97</v>
      </c>
      <c r="BA30" s="77" t="s">
        <v>97</v>
      </c>
      <c r="BB30" s="77" t="s">
        <v>97</v>
      </c>
      <c r="BC30" s="77" t="s">
        <v>97</v>
      </c>
      <c r="BD30" s="77" t="s">
        <v>97</v>
      </c>
      <c r="BE30" s="77" t="s">
        <v>97</v>
      </c>
      <c r="BF30" s="77" t="s">
        <v>97</v>
      </c>
      <c r="BG30" s="77" t="s">
        <v>97</v>
      </c>
      <c r="BH30" s="77" t="s">
        <v>97</v>
      </c>
      <c r="BI30" s="77" t="s">
        <v>97</v>
      </c>
      <c r="BJ30" s="77" t="s">
        <v>97</v>
      </c>
      <c r="BK30" s="77" t="s">
        <v>97</v>
      </c>
      <c r="BL30" s="77" t="s">
        <v>97</v>
      </c>
      <c r="BM30" s="77" t="s">
        <v>97</v>
      </c>
      <c r="BN30" s="77" t="s">
        <v>97</v>
      </c>
      <c r="BO30" s="77" t="s">
        <v>97</v>
      </c>
      <c r="BP30" s="77" t="s">
        <v>97</v>
      </c>
      <c r="BQ30" s="77" t="s">
        <v>97</v>
      </c>
      <c r="BR30" s="77" t="s">
        <v>97</v>
      </c>
      <c r="BS30" s="77" t="s">
        <v>97</v>
      </c>
      <c r="BT30" s="77" t="s">
        <v>97</v>
      </c>
      <c r="BU30" s="77" t="s">
        <v>97</v>
      </c>
      <c r="BV30" s="77" t="s">
        <v>97</v>
      </c>
      <c r="BW30" s="77" t="s">
        <v>97</v>
      </c>
      <c r="BX30" s="77" t="s">
        <v>97</v>
      </c>
      <c r="BY30" s="77" t="s">
        <v>97</v>
      </c>
      <c r="BZ30" s="77" t="s">
        <v>97</v>
      </c>
      <c r="CA30" s="77">
        <v>6.122E-5</v>
      </c>
      <c r="CB30" s="77" t="s">
        <v>97</v>
      </c>
      <c r="CC30" s="77" t="s">
        <v>97</v>
      </c>
      <c r="CD30" s="77" t="s">
        <v>97</v>
      </c>
    </row>
    <row r="31" spans="1:82">
      <c r="A31" s="74" t="s">
        <v>97</v>
      </c>
      <c r="B31" s="75" t="s">
        <v>97</v>
      </c>
      <c r="C31" s="74" t="s">
        <v>97</v>
      </c>
      <c r="D31" s="76" t="s">
        <v>97</v>
      </c>
      <c r="E31" s="77" t="s">
        <v>97</v>
      </c>
      <c r="F31" s="77" t="s">
        <v>97</v>
      </c>
      <c r="G31" s="77" t="s">
        <v>97</v>
      </c>
      <c r="H31" s="77" t="s">
        <v>97</v>
      </c>
      <c r="I31" s="76" t="s">
        <v>97</v>
      </c>
      <c r="J31" s="76" t="s">
        <v>97</v>
      </c>
      <c r="K31" s="78" t="s">
        <v>97</v>
      </c>
      <c r="L31" s="78" t="s">
        <v>97</v>
      </c>
      <c r="M31" s="77" t="s">
        <v>97</v>
      </c>
      <c r="N31" s="77" t="s">
        <v>97</v>
      </c>
      <c r="O31" s="77" t="s">
        <v>97</v>
      </c>
      <c r="P31" s="77" t="s">
        <v>97</v>
      </c>
      <c r="Q31" s="77" t="s">
        <v>97</v>
      </c>
      <c r="R31" s="77" t="s">
        <v>97</v>
      </c>
      <c r="S31" s="77" t="s">
        <v>97</v>
      </c>
      <c r="T31" s="77" t="s">
        <v>97</v>
      </c>
      <c r="U31" s="77" t="s">
        <v>97</v>
      </c>
      <c r="V31" s="77" t="s">
        <v>97</v>
      </c>
      <c r="W31" s="77" t="s">
        <v>97</v>
      </c>
      <c r="X31" s="77" t="s">
        <v>97</v>
      </c>
      <c r="Y31" s="77" t="s">
        <v>97</v>
      </c>
      <c r="Z31" s="77" t="s">
        <v>97</v>
      </c>
      <c r="AA31" s="77" t="s">
        <v>97</v>
      </c>
      <c r="AB31" s="77" t="s">
        <v>97</v>
      </c>
      <c r="AC31" s="77" t="s">
        <v>97</v>
      </c>
      <c r="AD31" s="77" t="s">
        <v>97</v>
      </c>
      <c r="AE31" s="77" t="s">
        <v>97</v>
      </c>
      <c r="AF31" s="77" t="s">
        <v>97</v>
      </c>
      <c r="AG31" s="77" t="s">
        <v>97</v>
      </c>
      <c r="AH31" s="77" t="s">
        <v>97</v>
      </c>
      <c r="AI31" s="77" t="s">
        <v>97</v>
      </c>
      <c r="AJ31" s="77" t="s">
        <v>97</v>
      </c>
      <c r="AK31" s="77" t="s">
        <v>97</v>
      </c>
      <c r="AL31" s="77" t="s">
        <v>97</v>
      </c>
      <c r="AM31" s="77" t="s">
        <v>97</v>
      </c>
      <c r="AN31" s="77" t="s">
        <v>97</v>
      </c>
      <c r="AO31" s="77" t="s">
        <v>97</v>
      </c>
      <c r="AP31" s="77" t="s">
        <v>97</v>
      </c>
      <c r="AQ31" s="77" t="s">
        <v>97</v>
      </c>
      <c r="AR31" s="77" t="s">
        <v>97</v>
      </c>
      <c r="AS31" s="77" t="s">
        <v>97</v>
      </c>
      <c r="AT31" s="77" t="s">
        <v>97</v>
      </c>
      <c r="AU31" s="77" t="s">
        <v>97</v>
      </c>
      <c r="AV31" s="77" t="s">
        <v>97</v>
      </c>
      <c r="AW31" s="77" t="s">
        <v>97</v>
      </c>
      <c r="AX31" s="77" t="s">
        <v>97</v>
      </c>
      <c r="AY31" s="77" t="s">
        <v>97</v>
      </c>
      <c r="AZ31" s="77" t="s">
        <v>97</v>
      </c>
      <c r="BA31" s="77" t="s">
        <v>97</v>
      </c>
      <c r="BB31" s="77" t="s">
        <v>97</v>
      </c>
      <c r="BC31" s="77" t="s">
        <v>97</v>
      </c>
      <c r="BD31" s="77" t="s">
        <v>97</v>
      </c>
      <c r="BE31" s="77" t="s">
        <v>97</v>
      </c>
      <c r="BF31" s="77" t="s">
        <v>97</v>
      </c>
      <c r="BG31" s="77" t="s">
        <v>97</v>
      </c>
      <c r="BH31" s="77" t="s">
        <v>97</v>
      </c>
      <c r="BI31" s="77" t="s">
        <v>97</v>
      </c>
      <c r="BJ31" s="77" t="s">
        <v>97</v>
      </c>
      <c r="BK31" s="77" t="s">
        <v>97</v>
      </c>
      <c r="BL31" s="77" t="s">
        <v>97</v>
      </c>
      <c r="BM31" s="77" t="s">
        <v>97</v>
      </c>
      <c r="BN31" s="77" t="s">
        <v>97</v>
      </c>
      <c r="BO31" s="77" t="s">
        <v>97</v>
      </c>
      <c r="BP31" s="77" t="s">
        <v>97</v>
      </c>
      <c r="BQ31" s="77" t="s">
        <v>97</v>
      </c>
      <c r="BR31" s="77" t="s">
        <v>97</v>
      </c>
      <c r="BS31" s="77" t="s">
        <v>97</v>
      </c>
      <c r="BT31" s="77" t="s">
        <v>97</v>
      </c>
      <c r="BU31" s="77" t="s">
        <v>97</v>
      </c>
      <c r="BV31" s="77" t="s">
        <v>97</v>
      </c>
      <c r="BW31" s="77" t="s">
        <v>97</v>
      </c>
      <c r="BX31" s="77" t="s">
        <v>97</v>
      </c>
      <c r="BY31" s="77" t="s">
        <v>97</v>
      </c>
      <c r="BZ31" s="77" t="s">
        <v>97</v>
      </c>
      <c r="CA31" s="77" t="s">
        <v>97</v>
      </c>
      <c r="CB31" s="77" t="s">
        <v>97</v>
      </c>
      <c r="CC31" s="77" t="s">
        <v>97</v>
      </c>
      <c r="CD31" s="77" t="s">
        <v>97</v>
      </c>
    </row>
    <row r="32" spans="1:82">
      <c r="A32" s="74" t="s">
        <v>120</v>
      </c>
      <c r="B32" s="75" t="s">
        <v>121</v>
      </c>
      <c r="C32" s="74" t="s">
        <v>122</v>
      </c>
      <c r="D32" s="76" t="s">
        <v>97</v>
      </c>
      <c r="E32" s="77" t="s">
        <v>97</v>
      </c>
      <c r="F32" s="77" t="s">
        <v>97</v>
      </c>
      <c r="G32" s="77">
        <v>0</v>
      </c>
      <c r="H32" s="77" t="s">
        <v>97</v>
      </c>
      <c r="I32" s="76" t="s">
        <v>97</v>
      </c>
      <c r="J32" s="76" t="s">
        <v>97</v>
      </c>
      <c r="K32" s="78" t="s">
        <v>97</v>
      </c>
      <c r="L32" s="78">
        <v>1</v>
      </c>
      <c r="M32" s="77" t="s">
        <v>97</v>
      </c>
      <c r="N32" s="77" t="s">
        <v>97</v>
      </c>
      <c r="O32" s="77" t="s">
        <v>97</v>
      </c>
      <c r="P32" s="77" t="s">
        <v>97</v>
      </c>
      <c r="Q32" s="77" t="s">
        <v>97</v>
      </c>
      <c r="R32" s="77" t="s">
        <v>97</v>
      </c>
      <c r="S32" s="77" t="s">
        <v>97</v>
      </c>
      <c r="T32" s="77" t="s">
        <v>97</v>
      </c>
      <c r="U32" s="77" t="s">
        <v>97</v>
      </c>
      <c r="V32" s="77" t="s">
        <v>97</v>
      </c>
      <c r="W32" s="77" t="s">
        <v>97</v>
      </c>
      <c r="X32" s="77" t="s">
        <v>97</v>
      </c>
      <c r="Y32" s="77" t="s">
        <v>97</v>
      </c>
      <c r="Z32" s="77" t="s">
        <v>97</v>
      </c>
      <c r="AA32" s="77" t="s">
        <v>97</v>
      </c>
      <c r="AB32" s="77" t="s">
        <v>97</v>
      </c>
      <c r="AC32" s="77" t="s">
        <v>97</v>
      </c>
      <c r="AD32" s="77" t="s">
        <v>97</v>
      </c>
      <c r="AE32" s="77" t="s">
        <v>97</v>
      </c>
      <c r="AF32" s="77" t="s">
        <v>97</v>
      </c>
      <c r="AG32" s="77" t="s">
        <v>97</v>
      </c>
      <c r="AH32" s="77" t="s">
        <v>97</v>
      </c>
      <c r="AI32" s="77" t="s">
        <v>97</v>
      </c>
      <c r="AJ32" s="77" t="s">
        <v>97</v>
      </c>
      <c r="AK32" s="77" t="s">
        <v>97</v>
      </c>
      <c r="AL32" s="77" t="s">
        <v>97</v>
      </c>
      <c r="AM32" s="77" t="s">
        <v>97</v>
      </c>
      <c r="AN32" s="77" t="s">
        <v>97</v>
      </c>
      <c r="AO32" s="77" t="s">
        <v>97</v>
      </c>
      <c r="AP32" s="77" t="s">
        <v>97</v>
      </c>
      <c r="AQ32" s="77" t="s">
        <v>97</v>
      </c>
      <c r="AR32" s="77" t="s">
        <v>97</v>
      </c>
      <c r="AS32" s="77" t="s">
        <v>97</v>
      </c>
      <c r="AT32" s="77" t="s">
        <v>97</v>
      </c>
      <c r="AU32" s="77" t="s">
        <v>97</v>
      </c>
      <c r="AV32" s="77" t="s">
        <v>97</v>
      </c>
      <c r="AW32" s="77" t="s">
        <v>97</v>
      </c>
      <c r="AX32" s="77" t="s">
        <v>97</v>
      </c>
      <c r="AY32" s="77" t="s">
        <v>97</v>
      </c>
      <c r="AZ32" s="77" t="s">
        <v>97</v>
      </c>
      <c r="BA32" s="77" t="s">
        <v>97</v>
      </c>
      <c r="BB32" s="77" t="s">
        <v>97</v>
      </c>
      <c r="BC32" s="77" t="s">
        <v>97</v>
      </c>
      <c r="BD32" s="77" t="s">
        <v>97</v>
      </c>
      <c r="BE32" s="77" t="s">
        <v>97</v>
      </c>
      <c r="BF32" s="77" t="s">
        <v>97</v>
      </c>
      <c r="BG32" s="77" t="s">
        <v>97</v>
      </c>
      <c r="BH32" s="77" t="s">
        <v>97</v>
      </c>
      <c r="BI32" s="77" t="s">
        <v>97</v>
      </c>
      <c r="BJ32" s="77" t="s">
        <v>97</v>
      </c>
      <c r="BK32" s="77" t="s">
        <v>97</v>
      </c>
      <c r="BL32" s="77" t="s">
        <v>97</v>
      </c>
      <c r="BM32" s="77" t="s">
        <v>97</v>
      </c>
      <c r="BN32" s="77" t="s">
        <v>97</v>
      </c>
      <c r="BO32" s="77" t="s">
        <v>97</v>
      </c>
      <c r="BP32" s="77" t="s">
        <v>97</v>
      </c>
      <c r="BQ32" s="77" t="s">
        <v>97</v>
      </c>
      <c r="BR32" s="77" t="s">
        <v>97</v>
      </c>
      <c r="BS32" s="77" t="s">
        <v>97</v>
      </c>
      <c r="BT32" s="77" t="s">
        <v>97</v>
      </c>
      <c r="BU32" s="77" t="s">
        <v>97</v>
      </c>
      <c r="BV32" s="77" t="s">
        <v>97</v>
      </c>
      <c r="BW32" s="77" t="s">
        <v>97</v>
      </c>
      <c r="BX32" s="77" t="s">
        <v>97</v>
      </c>
      <c r="BY32" s="77" t="s">
        <v>97</v>
      </c>
      <c r="BZ32" s="77" t="s">
        <v>97</v>
      </c>
      <c r="CA32" s="77" t="s">
        <v>97</v>
      </c>
      <c r="CB32" s="77" t="s">
        <v>97</v>
      </c>
      <c r="CC32" s="77" t="s">
        <v>97</v>
      </c>
      <c r="CD32" s="77" t="s">
        <v>97</v>
      </c>
    </row>
    <row r="33" spans="1:82">
      <c r="A33" s="74" t="s">
        <v>97</v>
      </c>
      <c r="B33" s="75" t="s">
        <v>97</v>
      </c>
      <c r="C33" s="74" t="s">
        <v>97</v>
      </c>
      <c r="D33" s="76" t="s">
        <v>97</v>
      </c>
      <c r="E33" s="77" t="s">
        <v>97</v>
      </c>
      <c r="F33" s="77" t="s">
        <v>97</v>
      </c>
      <c r="G33" s="77" t="s">
        <v>97</v>
      </c>
      <c r="H33" s="77" t="s">
        <v>97</v>
      </c>
      <c r="I33" s="76" t="s">
        <v>97</v>
      </c>
      <c r="J33" s="76" t="s">
        <v>97</v>
      </c>
      <c r="K33" s="78" t="s">
        <v>97</v>
      </c>
      <c r="L33" s="78" t="s">
        <v>97</v>
      </c>
      <c r="M33" s="77" t="s">
        <v>97</v>
      </c>
      <c r="N33" s="77" t="s">
        <v>97</v>
      </c>
      <c r="O33" s="77" t="s">
        <v>97</v>
      </c>
      <c r="P33" s="77" t="s">
        <v>97</v>
      </c>
      <c r="Q33" s="77" t="s">
        <v>97</v>
      </c>
      <c r="R33" s="77" t="s">
        <v>97</v>
      </c>
      <c r="S33" s="77" t="s">
        <v>97</v>
      </c>
      <c r="T33" s="77" t="s">
        <v>97</v>
      </c>
      <c r="U33" s="77" t="s">
        <v>97</v>
      </c>
      <c r="V33" s="77" t="s">
        <v>97</v>
      </c>
      <c r="W33" s="77" t="s">
        <v>97</v>
      </c>
      <c r="X33" s="77" t="s">
        <v>97</v>
      </c>
      <c r="Y33" s="77" t="s">
        <v>97</v>
      </c>
      <c r="Z33" s="77" t="s">
        <v>97</v>
      </c>
      <c r="AA33" s="77" t="s">
        <v>97</v>
      </c>
      <c r="AB33" s="77" t="s">
        <v>97</v>
      </c>
      <c r="AC33" s="77" t="s">
        <v>97</v>
      </c>
      <c r="AD33" s="77" t="s">
        <v>97</v>
      </c>
      <c r="AE33" s="77" t="s">
        <v>97</v>
      </c>
      <c r="AF33" s="77" t="s">
        <v>97</v>
      </c>
      <c r="AG33" s="77" t="s">
        <v>97</v>
      </c>
      <c r="AH33" s="77" t="s">
        <v>97</v>
      </c>
      <c r="AI33" s="77" t="s">
        <v>97</v>
      </c>
      <c r="AJ33" s="77" t="s">
        <v>97</v>
      </c>
      <c r="AK33" s="77" t="s">
        <v>97</v>
      </c>
      <c r="AL33" s="77" t="s">
        <v>97</v>
      </c>
      <c r="AM33" s="77" t="s">
        <v>97</v>
      </c>
      <c r="AN33" s="77" t="s">
        <v>97</v>
      </c>
      <c r="AO33" s="77" t="s">
        <v>97</v>
      </c>
      <c r="AP33" s="77" t="s">
        <v>97</v>
      </c>
      <c r="AQ33" s="77" t="s">
        <v>97</v>
      </c>
      <c r="AR33" s="77" t="s">
        <v>97</v>
      </c>
      <c r="AS33" s="77" t="s">
        <v>97</v>
      </c>
      <c r="AT33" s="77" t="s">
        <v>97</v>
      </c>
      <c r="AU33" s="77" t="s">
        <v>97</v>
      </c>
      <c r="AV33" s="77" t="s">
        <v>97</v>
      </c>
      <c r="AW33" s="77" t="s">
        <v>97</v>
      </c>
      <c r="AX33" s="77" t="s">
        <v>97</v>
      </c>
      <c r="AY33" s="77" t="s">
        <v>97</v>
      </c>
      <c r="AZ33" s="77" t="s">
        <v>97</v>
      </c>
      <c r="BA33" s="77" t="s">
        <v>97</v>
      </c>
      <c r="BB33" s="77" t="s">
        <v>97</v>
      </c>
      <c r="BC33" s="77" t="s">
        <v>97</v>
      </c>
      <c r="BD33" s="77" t="s">
        <v>97</v>
      </c>
      <c r="BE33" s="77" t="s">
        <v>97</v>
      </c>
      <c r="BF33" s="77" t="s">
        <v>97</v>
      </c>
      <c r="BG33" s="77" t="s">
        <v>97</v>
      </c>
      <c r="BH33" s="77" t="s">
        <v>97</v>
      </c>
      <c r="BI33" s="77" t="s">
        <v>97</v>
      </c>
      <c r="BJ33" s="77" t="s">
        <v>97</v>
      </c>
      <c r="BK33" s="77" t="s">
        <v>97</v>
      </c>
      <c r="BL33" s="77" t="s">
        <v>97</v>
      </c>
      <c r="BM33" s="77" t="s">
        <v>97</v>
      </c>
      <c r="BN33" s="77" t="s">
        <v>97</v>
      </c>
      <c r="BO33" s="77" t="s">
        <v>97</v>
      </c>
      <c r="BP33" s="77" t="s">
        <v>97</v>
      </c>
      <c r="BQ33" s="77" t="s">
        <v>97</v>
      </c>
      <c r="BR33" s="77" t="s">
        <v>97</v>
      </c>
      <c r="BS33" s="77" t="s">
        <v>97</v>
      </c>
      <c r="BT33" s="77" t="s">
        <v>97</v>
      </c>
      <c r="BU33" s="77" t="s">
        <v>97</v>
      </c>
      <c r="BV33" s="77" t="s">
        <v>97</v>
      </c>
      <c r="BW33" s="77" t="s">
        <v>97</v>
      </c>
      <c r="BX33" s="77" t="s">
        <v>97</v>
      </c>
      <c r="BY33" s="77" t="s">
        <v>97</v>
      </c>
      <c r="BZ33" s="77" t="s">
        <v>97</v>
      </c>
      <c r="CA33" s="77" t="s">
        <v>97</v>
      </c>
      <c r="CB33" s="77" t="s">
        <v>97</v>
      </c>
      <c r="CC33" s="77" t="s">
        <v>97</v>
      </c>
      <c r="CD33" s="77" t="s">
        <v>97</v>
      </c>
    </row>
    <row r="34" spans="1:82">
      <c r="A34" s="74" t="s">
        <v>123</v>
      </c>
      <c r="B34" s="75" t="s">
        <v>124</v>
      </c>
      <c r="C34" s="74" t="s">
        <v>125</v>
      </c>
      <c r="D34" s="76" t="s">
        <v>97</v>
      </c>
      <c r="E34" s="77" t="s">
        <v>97</v>
      </c>
      <c r="F34" s="77" t="s">
        <v>97</v>
      </c>
      <c r="G34" s="77">
        <v>0</v>
      </c>
      <c r="H34" s="77" t="s">
        <v>97</v>
      </c>
      <c r="I34" s="76" t="s">
        <v>104</v>
      </c>
      <c r="J34" s="76" t="s">
        <v>97</v>
      </c>
      <c r="K34" s="78">
        <v>2.3959029999999999E-2</v>
      </c>
      <c r="L34" s="78">
        <v>0</v>
      </c>
      <c r="M34" s="77" t="s">
        <v>97</v>
      </c>
      <c r="N34" s="77" t="s">
        <v>97</v>
      </c>
      <c r="O34" s="77" t="s">
        <v>97</v>
      </c>
      <c r="P34" s="77" t="s">
        <v>97</v>
      </c>
      <c r="Q34" s="77" t="s">
        <v>97</v>
      </c>
      <c r="R34" s="77" t="s">
        <v>97</v>
      </c>
      <c r="S34" s="77" t="s">
        <v>97</v>
      </c>
      <c r="T34" s="77" t="s">
        <v>97</v>
      </c>
      <c r="U34" s="77" t="s">
        <v>97</v>
      </c>
      <c r="V34" s="77" t="s">
        <v>97</v>
      </c>
      <c r="W34" s="77" t="s">
        <v>97</v>
      </c>
      <c r="X34" s="77" t="s">
        <v>97</v>
      </c>
      <c r="Y34" s="77" t="s">
        <v>97</v>
      </c>
      <c r="Z34" s="77" t="s">
        <v>97</v>
      </c>
      <c r="AA34" s="77" t="s">
        <v>97</v>
      </c>
      <c r="AB34" s="77" t="s">
        <v>97</v>
      </c>
      <c r="AC34" s="77" t="s">
        <v>97</v>
      </c>
      <c r="AD34" s="77" t="s">
        <v>97</v>
      </c>
      <c r="AE34" s="77" t="s">
        <v>97</v>
      </c>
      <c r="AF34" s="77" t="s">
        <v>97</v>
      </c>
      <c r="AG34" s="77" t="s">
        <v>97</v>
      </c>
      <c r="AH34" s="77" t="s">
        <v>97</v>
      </c>
      <c r="AI34" s="77" t="s">
        <v>97</v>
      </c>
      <c r="AJ34" s="77" t="s">
        <v>97</v>
      </c>
      <c r="AK34" s="77" t="s">
        <v>97</v>
      </c>
      <c r="AL34" s="77" t="s">
        <v>97</v>
      </c>
      <c r="AM34" s="77" t="s">
        <v>97</v>
      </c>
      <c r="AN34" s="77" t="s">
        <v>97</v>
      </c>
      <c r="AO34" s="77" t="s">
        <v>97</v>
      </c>
      <c r="AP34" s="77" t="s">
        <v>97</v>
      </c>
      <c r="AQ34" s="77" t="s">
        <v>97</v>
      </c>
      <c r="AR34" s="77" t="s">
        <v>97</v>
      </c>
      <c r="AS34" s="77" t="s">
        <v>97</v>
      </c>
      <c r="AT34" s="77" t="s">
        <v>97</v>
      </c>
      <c r="AU34" s="77" t="s">
        <v>97</v>
      </c>
      <c r="AV34" s="77" t="s">
        <v>97</v>
      </c>
      <c r="AW34" s="77" t="s">
        <v>97</v>
      </c>
      <c r="AX34" s="77" t="s">
        <v>97</v>
      </c>
      <c r="AY34" s="77" t="s">
        <v>97</v>
      </c>
      <c r="AZ34" s="77" t="s">
        <v>97</v>
      </c>
      <c r="BA34" s="77" t="s">
        <v>97</v>
      </c>
      <c r="BB34" s="77" t="s">
        <v>97</v>
      </c>
      <c r="BC34" s="77" t="s">
        <v>97</v>
      </c>
      <c r="BD34" s="77" t="s">
        <v>97</v>
      </c>
      <c r="BE34" s="77" t="s">
        <v>97</v>
      </c>
      <c r="BF34" s="77" t="s">
        <v>97</v>
      </c>
      <c r="BG34" s="77" t="s">
        <v>97</v>
      </c>
      <c r="BH34" s="77" t="s">
        <v>97</v>
      </c>
      <c r="BI34" s="77" t="s">
        <v>97</v>
      </c>
      <c r="BJ34" s="77" t="s">
        <v>97</v>
      </c>
      <c r="BK34" s="77" t="s">
        <v>97</v>
      </c>
      <c r="BL34" s="77" t="s">
        <v>97</v>
      </c>
      <c r="BM34" s="77" t="s">
        <v>97</v>
      </c>
      <c r="BN34" s="77" t="s">
        <v>97</v>
      </c>
      <c r="BO34" s="77" t="s">
        <v>97</v>
      </c>
      <c r="BP34" s="77" t="s">
        <v>97</v>
      </c>
      <c r="BQ34" s="77">
        <v>2.3959029999999999E-2</v>
      </c>
      <c r="BR34" s="77" t="s">
        <v>97</v>
      </c>
      <c r="BS34" s="77" t="s">
        <v>97</v>
      </c>
      <c r="BT34" s="77" t="s">
        <v>97</v>
      </c>
      <c r="BU34" s="77" t="s">
        <v>97</v>
      </c>
      <c r="BV34" s="77" t="s">
        <v>97</v>
      </c>
      <c r="BW34" s="77" t="s">
        <v>97</v>
      </c>
      <c r="BX34" s="77" t="s">
        <v>97</v>
      </c>
      <c r="BY34" s="77" t="s">
        <v>97</v>
      </c>
      <c r="BZ34" s="77" t="s">
        <v>97</v>
      </c>
      <c r="CA34" s="77" t="s">
        <v>97</v>
      </c>
      <c r="CB34" s="77" t="s">
        <v>97</v>
      </c>
      <c r="CC34" s="77" t="s">
        <v>97</v>
      </c>
      <c r="CD34" s="77" t="s">
        <v>97</v>
      </c>
    </row>
    <row r="35" spans="1:82">
      <c r="A35" s="74" t="s">
        <v>97</v>
      </c>
      <c r="B35" s="75" t="s">
        <v>97</v>
      </c>
      <c r="C35" s="74" t="s">
        <v>97</v>
      </c>
      <c r="D35" s="76" t="s">
        <v>97</v>
      </c>
      <c r="E35" s="77" t="s">
        <v>97</v>
      </c>
      <c r="F35" s="77" t="s">
        <v>97</v>
      </c>
      <c r="G35" s="77" t="s">
        <v>97</v>
      </c>
      <c r="H35" s="77" t="s">
        <v>97</v>
      </c>
      <c r="I35" s="76" t="s">
        <v>97</v>
      </c>
      <c r="J35" s="76" t="s">
        <v>97</v>
      </c>
      <c r="K35" s="78" t="s">
        <v>97</v>
      </c>
      <c r="L35" s="78" t="s">
        <v>97</v>
      </c>
      <c r="M35" s="77" t="s">
        <v>97</v>
      </c>
      <c r="N35" s="77" t="s">
        <v>97</v>
      </c>
      <c r="O35" s="77" t="s">
        <v>97</v>
      </c>
      <c r="P35" s="77" t="s">
        <v>97</v>
      </c>
      <c r="Q35" s="77" t="s">
        <v>97</v>
      </c>
      <c r="R35" s="77" t="s">
        <v>97</v>
      </c>
      <c r="S35" s="77" t="s">
        <v>97</v>
      </c>
      <c r="T35" s="77" t="s">
        <v>97</v>
      </c>
      <c r="U35" s="77" t="s">
        <v>97</v>
      </c>
      <c r="V35" s="77" t="s">
        <v>97</v>
      </c>
      <c r="W35" s="77" t="s">
        <v>97</v>
      </c>
      <c r="X35" s="77" t="s">
        <v>97</v>
      </c>
      <c r="Y35" s="77" t="s">
        <v>97</v>
      </c>
      <c r="Z35" s="77" t="s">
        <v>97</v>
      </c>
      <c r="AA35" s="77" t="s">
        <v>97</v>
      </c>
      <c r="AB35" s="77" t="s">
        <v>97</v>
      </c>
      <c r="AC35" s="77" t="s">
        <v>97</v>
      </c>
      <c r="AD35" s="77" t="s">
        <v>97</v>
      </c>
      <c r="AE35" s="77" t="s">
        <v>97</v>
      </c>
      <c r="AF35" s="77" t="s">
        <v>97</v>
      </c>
      <c r="AG35" s="77" t="s">
        <v>97</v>
      </c>
      <c r="AH35" s="77" t="s">
        <v>97</v>
      </c>
      <c r="AI35" s="77" t="s">
        <v>97</v>
      </c>
      <c r="AJ35" s="77" t="s">
        <v>97</v>
      </c>
      <c r="AK35" s="77" t="s">
        <v>97</v>
      </c>
      <c r="AL35" s="77" t="s">
        <v>97</v>
      </c>
      <c r="AM35" s="77" t="s">
        <v>97</v>
      </c>
      <c r="AN35" s="77" t="s">
        <v>97</v>
      </c>
      <c r="AO35" s="77" t="s">
        <v>97</v>
      </c>
      <c r="AP35" s="77" t="s">
        <v>97</v>
      </c>
      <c r="AQ35" s="77" t="s">
        <v>97</v>
      </c>
      <c r="AR35" s="77" t="s">
        <v>97</v>
      </c>
      <c r="AS35" s="77" t="s">
        <v>97</v>
      </c>
      <c r="AT35" s="77" t="s">
        <v>97</v>
      </c>
      <c r="AU35" s="77" t="s">
        <v>97</v>
      </c>
      <c r="AV35" s="77" t="s">
        <v>97</v>
      </c>
      <c r="AW35" s="77" t="s">
        <v>97</v>
      </c>
      <c r="AX35" s="77" t="s">
        <v>97</v>
      </c>
      <c r="AY35" s="77" t="s">
        <v>97</v>
      </c>
      <c r="AZ35" s="77" t="s">
        <v>97</v>
      </c>
      <c r="BA35" s="77" t="s">
        <v>97</v>
      </c>
      <c r="BB35" s="77" t="s">
        <v>97</v>
      </c>
      <c r="BC35" s="77" t="s">
        <v>97</v>
      </c>
      <c r="BD35" s="77" t="s">
        <v>97</v>
      </c>
      <c r="BE35" s="77" t="s">
        <v>97</v>
      </c>
      <c r="BF35" s="77" t="s">
        <v>97</v>
      </c>
      <c r="BG35" s="77" t="s">
        <v>97</v>
      </c>
      <c r="BH35" s="77" t="s">
        <v>97</v>
      </c>
      <c r="BI35" s="77" t="s">
        <v>97</v>
      </c>
      <c r="BJ35" s="77" t="s">
        <v>97</v>
      </c>
      <c r="BK35" s="77" t="s">
        <v>97</v>
      </c>
      <c r="BL35" s="77" t="s">
        <v>97</v>
      </c>
      <c r="BM35" s="77" t="s">
        <v>97</v>
      </c>
      <c r="BN35" s="77" t="s">
        <v>97</v>
      </c>
      <c r="BO35" s="77" t="s">
        <v>97</v>
      </c>
      <c r="BP35" s="77" t="s">
        <v>97</v>
      </c>
      <c r="BQ35" s="77" t="s">
        <v>97</v>
      </c>
      <c r="BR35" s="77" t="s">
        <v>97</v>
      </c>
      <c r="BS35" s="77" t="s">
        <v>97</v>
      </c>
      <c r="BT35" s="77" t="s">
        <v>97</v>
      </c>
      <c r="BU35" s="77" t="s">
        <v>97</v>
      </c>
      <c r="BV35" s="77" t="s">
        <v>97</v>
      </c>
      <c r="BW35" s="77" t="s">
        <v>97</v>
      </c>
      <c r="BX35" s="77" t="s">
        <v>97</v>
      </c>
      <c r="BY35" s="77" t="s">
        <v>97</v>
      </c>
      <c r="BZ35" s="77" t="s">
        <v>97</v>
      </c>
      <c r="CA35" s="77" t="s">
        <v>97</v>
      </c>
      <c r="CB35" s="77" t="s">
        <v>97</v>
      </c>
      <c r="CC35" s="77" t="s">
        <v>97</v>
      </c>
      <c r="CD35" s="77" t="s">
        <v>97</v>
      </c>
    </row>
    <row r="36" spans="1:82">
      <c r="A36" s="74" t="s">
        <v>126</v>
      </c>
      <c r="B36" s="75" t="s">
        <v>127</v>
      </c>
      <c r="C36" s="74" t="s">
        <v>128</v>
      </c>
      <c r="D36" s="76" t="s">
        <v>97</v>
      </c>
      <c r="E36" s="77" t="s">
        <v>97</v>
      </c>
      <c r="F36" s="77" t="s">
        <v>97</v>
      </c>
      <c r="G36" s="77">
        <v>0</v>
      </c>
      <c r="H36" s="77" t="s">
        <v>97</v>
      </c>
      <c r="I36" s="76" t="s">
        <v>97</v>
      </c>
      <c r="J36" s="76" t="s">
        <v>97</v>
      </c>
      <c r="K36" s="78">
        <v>0.83595666999999996</v>
      </c>
      <c r="L36" s="78">
        <v>0</v>
      </c>
      <c r="M36" s="77" t="s">
        <v>97</v>
      </c>
      <c r="N36" s="77" t="s">
        <v>97</v>
      </c>
      <c r="O36" s="77" t="s">
        <v>97</v>
      </c>
      <c r="P36" s="77" t="s">
        <v>97</v>
      </c>
      <c r="Q36" s="77" t="s">
        <v>97</v>
      </c>
      <c r="R36" s="77" t="s">
        <v>97</v>
      </c>
      <c r="S36" s="77" t="s">
        <v>97</v>
      </c>
      <c r="T36" s="77" t="s">
        <v>97</v>
      </c>
      <c r="U36" s="77" t="s">
        <v>97</v>
      </c>
      <c r="V36" s="77" t="s">
        <v>97</v>
      </c>
      <c r="W36" s="77" t="s">
        <v>97</v>
      </c>
      <c r="X36" s="77" t="s">
        <v>97</v>
      </c>
      <c r="Y36" s="77" t="s">
        <v>97</v>
      </c>
      <c r="Z36" s="77" t="s">
        <v>97</v>
      </c>
      <c r="AA36" s="77" t="s">
        <v>97</v>
      </c>
      <c r="AB36" s="77" t="s">
        <v>97</v>
      </c>
      <c r="AC36" s="77" t="s">
        <v>97</v>
      </c>
      <c r="AD36" s="77" t="s">
        <v>97</v>
      </c>
      <c r="AE36" s="77" t="s">
        <v>97</v>
      </c>
      <c r="AF36" s="77" t="s">
        <v>97</v>
      </c>
      <c r="AG36" s="77" t="s">
        <v>97</v>
      </c>
      <c r="AH36" s="77" t="s">
        <v>97</v>
      </c>
      <c r="AI36" s="77" t="s">
        <v>97</v>
      </c>
      <c r="AJ36" s="77" t="s">
        <v>97</v>
      </c>
      <c r="AK36" s="77" t="s">
        <v>97</v>
      </c>
      <c r="AL36" s="77" t="s">
        <v>97</v>
      </c>
      <c r="AM36" s="77" t="s">
        <v>97</v>
      </c>
      <c r="AN36" s="77" t="s">
        <v>97</v>
      </c>
      <c r="AO36" s="77" t="s">
        <v>97</v>
      </c>
      <c r="AP36" s="77" t="s">
        <v>97</v>
      </c>
      <c r="AQ36" s="77" t="s">
        <v>97</v>
      </c>
      <c r="AR36" s="77" t="s">
        <v>97</v>
      </c>
      <c r="AS36" s="77" t="s">
        <v>97</v>
      </c>
      <c r="AT36" s="77" t="s">
        <v>97</v>
      </c>
      <c r="AU36" s="77" t="s">
        <v>97</v>
      </c>
      <c r="AV36" s="77" t="s">
        <v>97</v>
      </c>
      <c r="AW36" s="77" t="s">
        <v>97</v>
      </c>
      <c r="AX36" s="77" t="s">
        <v>97</v>
      </c>
      <c r="AY36" s="77" t="s">
        <v>97</v>
      </c>
      <c r="AZ36" s="77" t="s">
        <v>97</v>
      </c>
      <c r="BA36" s="77" t="s">
        <v>97</v>
      </c>
      <c r="BB36" s="77" t="s">
        <v>97</v>
      </c>
      <c r="BC36" s="77" t="s">
        <v>97</v>
      </c>
      <c r="BD36" s="77" t="s">
        <v>97</v>
      </c>
      <c r="BE36" s="77" t="s">
        <v>97</v>
      </c>
      <c r="BF36" s="77" t="s">
        <v>97</v>
      </c>
      <c r="BG36" s="77" t="s">
        <v>97</v>
      </c>
      <c r="BH36" s="77" t="s">
        <v>97</v>
      </c>
      <c r="BI36" s="77" t="s">
        <v>97</v>
      </c>
      <c r="BJ36" s="77" t="s">
        <v>97</v>
      </c>
      <c r="BK36" s="77" t="s">
        <v>97</v>
      </c>
      <c r="BL36" s="77" t="s">
        <v>97</v>
      </c>
      <c r="BM36" s="77" t="s">
        <v>97</v>
      </c>
      <c r="BN36" s="77" t="s">
        <v>97</v>
      </c>
      <c r="BO36" s="77" t="s">
        <v>97</v>
      </c>
      <c r="BP36" s="77" t="s">
        <v>97</v>
      </c>
      <c r="BQ36" s="77">
        <v>0.83595666999999996</v>
      </c>
      <c r="BR36" s="77" t="s">
        <v>97</v>
      </c>
      <c r="BS36" s="77" t="s">
        <v>97</v>
      </c>
      <c r="BT36" s="77" t="s">
        <v>97</v>
      </c>
      <c r="BU36" s="77" t="s">
        <v>97</v>
      </c>
      <c r="BV36" s="77" t="s">
        <v>97</v>
      </c>
      <c r="BW36" s="77" t="s">
        <v>97</v>
      </c>
      <c r="BX36" s="77" t="s">
        <v>97</v>
      </c>
      <c r="BY36" s="77" t="s">
        <v>97</v>
      </c>
      <c r="BZ36" s="77" t="s">
        <v>97</v>
      </c>
      <c r="CA36" s="77">
        <v>1.0877650000000001E-2</v>
      </c>
      <c r="CB36" s="77" t="s">
        <v>97</v>
      </c>
      <c r="CC36" s="77" t="s">
        <v>97</v>
      </c>
      <c r="CD36" s="77" t="s">
        <v>97</v>
      </c>
    </row>
    <row r="37" spans="1:82">
      <c r="A37" s="74" t="s">
        <v>97</v>
      </c>
      <c r="B37" s="75" t="s">
        <v>97</v>
      </c>
      <c r="C37" s="74" t="s">
        <v>97</v>
      </c>
      <c r="D37" s="76" t="s">
        <v>97</v>
      </c>
      <c r="E37" s="77" t="s">
        <v>97</v>
      </c>
      <c r="F37" s="77" t="s">
        <v>97</v>
      </c>
      <c r="G37" s="77" t="s">
        <v>97</v>
      </c>
      <c r="H37" s="77" t="s">
        <v>97</v>
      </c>
      <c r="I37" s="76" t="s">
        <v>97</v>
      </c>
      <c r="J37" s="76" t="s">
        <v>97</v>
      </c>
      <c r="K37" s="78" t="s">
        <v>97</v>
      </c>
      <c r="L37" s="78" t="s">
        <v>97</v>
      </c>
      <c r="M37" s="77" t="s">
        <v>97</v>
      </c>
      <c r="N37" s="77" t="s">
        <v>97</v>
      </c>
      <c r="O37" s="77" t="s">
        <v>97</v>
      </c>
      <c r="P37" s="77" t="s">
        <v>97</v>
      </c>
      <c r="Q37" s="77" t="s">
        <v>97</v>
      </c>
      <c r="R37" s="77" t="s">
        <v>97</v>
      </c>
      <c r="S37" s="77" t="s">
        <v>97</v>
      </c>
      <c r="T37" s="77" t="s">
        <v>97</v>
      </c>
      <c r="U37" s="77" t="s">
        <v>97</v>
      </c>
      <c r="V37" s="77" t="s">
        <v>97</v>
      </c>
      <c r="W37" s="77" t="s">
        <v>97</v>
      </c>
      <c r="X37" s="77" t="s">
        <v>97</v>
      </c>
      <c r="Y37" s="77" t="s">
        <v>97</v>
      </c>
      <c r="Z37" s="77" t="s">
        <v>97</v>
      </c>
      <c r="AA37" s="77" t="s">
        <v>97</v>
      </c>
      <c r="AB37" s="77" t="s">
        <v>97</v>
      </c>
      <c r="AC37" s="77" t="s">
        <v>97</v>
      </c>
      <c r="AD37" s="77" t="s">
        <v>97</v>
      </c>
      <c r="AE37" s="77" t="s">
        <v>97</v>
      </c>
      <c r="AF37" s="77" t="s">
        <v>97</v>
      </c>
      <c r="AG37" s="77" t="s">
        <v>97</v>
      </c>
      <c r="AH37" s="77" t="s">
        <v>97</v>
      </c>
      <c r="AI37" s="77" t="s">
        <v>97</v>
      </c>
      <c r="AJ37" s="77" t="s">
        <v>97</v>
      </c>
      <c r="AK37" s="77" t="s">
        <v>97</v>
      </c>
      <c r="AL37" s="77" t="s">
        <v>97</v>
      </c>
      <c r="AM37" s="77" t="s">
        <v>97</v>
      </c>
      <c r="AN37" s="77" t="s">
        <v>97</v>
      </c>
      <c r="AO37" s="77" t="s">
        <v>97</v>
      </c>
      <c r="AP37" s="77" t="s">
        <v>97</v>
      </c>
      <c r="AQ37" s="77" t="s">
        <v>97</v>
      </c>
      <c r="AR37" s="77" t="s">
        <v>97</v>
      </c>
      <c r="AS37" s="77" t="s">
        <v>97</v>
      </c>
      <c r="AT37" s="77" t="s">
        <v>97</v>
      </c>
      <c r="AU37" s="77" t="s">
        <v>97</v>
      </c>
      <c r="AV37" s="77" t="s">
        <v>97</v>
      </c>
      <c r="AW37" s="77" t="s">
        <v>97</v>
      </c>
      <c r="AX37" s="77" t="s">
        <v>97</v>
      </c>
      <c r="AY37" s="77" t="s">
        <v>97</v>
      </c>
      <c r="AZ37" s="77" t="s">
        <v>97</v>
      </c>
      <c r="BA37" s="77" t="s">
        <v>97</v>
      </c>
      <c r="BB37" s="77" t="s">
        <v>97</v>
      </c>
      <c r="BC37" s="77" t="s">
        <v>97</v>
      </c>
      <c r="BD37" s="77" t="s">
        <v>97</v>
      </c>
      <c r="BE37" s="77" t="s">
        <v>97</v>
      </c>
      <c r="BF37" s="77" t="s">
        <v>97</v>
      </c>
      <c r="BG37" s="77" t="s">
        <v>97</v>
      </c>
      <c r="BH37" s="77" t="s">
        <v>97</v>
      </c>
      <c r="BI37" s="77" t="s">
        <v>97</v>
      </c>
      <c r="BJ37" s="77" t="s">
        <v>97</v>
      </c>
      <c r="BK37" s="77" t="s">
        <v>97</v>
      </c>
      <c r="BL37" s="77" t="s">
        <v>97</v>
      </c>
      <c r="BM37" s="77" t="s">
        <v>97</v>
      </c>
      <c r="BN37" s="77" t="s">
        <v>97</v>
      </c>
      <c r="BO37" s="77" t="s">
        <v>97</v>
      </c>
      <c r="BP37" s="77" t="s">
        <v>97</v>
      </c>
      <c r="BQ37" s="77" t="s">
        <v>97</v>
      </c>
      <c r="BR37" s="77" t="s">
        <v>97</v>
      </c>
      <c r="BS37" s="77" t="s">
        <v>97</v>
      </c>
      <c r="BT37" s="77" t="s">
        <v>97</v>
      </c>
      <c r="BU37" s="77" t="s">
        <v>97</v>
      </c>
      <c r="BV37" s="77" t="s">
        <v>97</v>
      </c>
      <c r="BW37" s="77" t="s">
        <v>97</v>
      </c>
      <c r="BX37" s="77" t="s">
        <v>97</v>
      </c>
      <c r="BY37" s="77" t="s">
        <v>97</v>
      </c>
      <c r="BZ37" s="77" t="s">
        <v>97</v>
      </c>
      <c r="CA37" s="77" t="s">
        <v>97</v>
      </c>
      <c r="CB37" s="77" t="s">
        <v>97</v>
      </c>
      <c r="CC37" s="77" t="s">
        <v>97</v>
      </c>
      <c r="CD37" s="77" t="s">
        <v>97</v>
      </c>
    </row>
    <row r="38" spans="1:82">
      <c r="A38" s="74" t="s">
        <v>129</v>
      </c>
      <c r="B38" s="75" t="s">
        <v>130</v>
      </c>
      <c r="C38" s="74" t="s">
        <v>131</v>
      </c>
      <c r="D38" s="76" t="s">
        <v>96</v>
      </c>
      <c r="E38" s="77" t="s">
        <v>97</v>
      </c>
      <c r="F38" s="77" t="s">
        <v>97</v>
      </c>
      <c r="G38" s="77">
        <v>0</v>
      </c>
      <c r="H38" s="77" t="s">
        <v>97</v>
      </c>
      <c r="I38" s="76" t="s">
        <v>97</v>
      </c>
      <c r="J38" s="76" t="s">
        <v>132</v>
      </c>
      <c r="K38" s="78" t="s">
        <v>97</v>
      </c>
      <c r="L38" s="78">
        <v>0</v>
      </c>
      <c r="M38" s="77">
        <v>2.597255E-2</v>
      </c>
      <c r="N38" s="77" t="s">
        <v>97</v>
      </c>
      <c r="O38" s="77" t="s">
        <v>97</v>
      </c>
      <c r="P38" s="77" t="s">
        <v>97</v>
      </c>
      <c r="Q38" s="77">
        <v>4.1066709999999999E-2</v>
      </c>
      <c r="R38" s="77">
        <v>1.203196E-2</v>
      </c>
      <c r="S38" s="77">
        <v>1.1793379999999999E-2</v>
      </c>
      <c r="T38" s="77" t="s">
        <v>97</v>
      </c>
      <c r="U38" s="77" t="s">
        <v>97</v>
      </c>
      <c r="V38" s="77">
        <v>0.16174146</v>
      </c>
      <c r="W38" s="77">
        <v>5.9654169999999999E-2</v>
      </c>
      <c r="X38" s="77" t="s">
        <v>97</v>
      </c>
      <c r="Y38" s="77" t="s">
        <v>97</v>
      </c>
      <c r="Z38" s="77" t="s">
        <v>97</v>
      </c>
      <c r="AA38" s="77">
        <v>5.6558070000000002E-2</v>
      </c>
      <c r="AB38" s="77">
        <v>4.1019269999999997E-2</v>
      </c>
      <c r="AC38" s="77" t="s">
        <v>97</v>
      </c>
      <c r="AD38" s="77">
        <v>1.297543E-2</v>
      </c>
      <c r="AE38" s="77" t="s">
        <v>97</v>
      </c>
      <c r="AF38" s="77">
        <v>2.2442670000000001E-2</v>
      </c>
      <c r="AG38" s="77">
        <v>5.16198E-3</v>
      </c>
      <c r="AH38" s="77" t="s">
        <v>97</v>
      </c>
      <c r="AI38" s="77">
        <v>4.9459000000000003E-2</v>
      </c>
      <c r="AJ38" s="77">
        <v>4.3508079999999998E-2</v>
      </c>
      <c r="AK38" s="77" t="s">
        <v>97</v>
      </c>
      <c r="AL38" s="77" t="s">
        <v>97</v>
      </c>
      <c r="AM38" s="77" t="s">
        <v>97</v>
      </c>
      <c r="AN38" s="77" t="s">
        <v>97</v>
      </c>
      <c r="AO38" s="77" t="s">
        <v>97</v>
      </c>
      <c r="AP38" s="77" t="s">
        <v>97</v>
      </c>
      <c r="AQ38" s="77">
        <v>1.2755829999999999E-2</v>
      </c>
      <c r="AR38" s="77">
        <v>1.30405E-2</v>
      </c>
      <c r="AS38" s="77" t="s">
        <v>97</v>
      </c>
      <c r="AT38" s="77">
        <v>5.7647940000000002E-2</v>
      </c>
      <c r="AU38" s="77" t="s">
        <v>97</v>
      </c>
      <c r="AV38" s="77" t="s">
        <v>97</v>
      </c>
      <c r="AW38" s="77" t="s">
        <v>97</v>
      </c>
      <c r="AX38" s="77">
        <v>4.1191430000000001E-2</v>
      </c>
      <c r="AY38" s="77" t="s">
        <v>97</v>
      </c>
      <c r="AZ38" s="77" t="s">
        <v>97</v>
      </c>
      <c r="BA38" s="77">
        <v>5.8083070000000001E-2</v>
      </c>
      <c r="BB38" s="77" t="s">
        <v>97</v>
      </c>
      <c r="BC38" s="77" t="s">
        <v>97</v>
      </c>
      <c r="BD38" s="77">
        <v>2.8286490000000001E-2</v>
      </c>
      <c r="BE38" s="77" t="s">
        <v>97</v>
      </c>
      <c r="BF38" s="77" t="s">
        <v>97</v>
      </c>
      <c r="BG38" s="77">
        <v>0.16956304999999999</v>
      </c>
      <c r="BH38" s="77" t="s">
        <v>97</v>
      </c>
      <c r="BI38" s="77" t="s">
        <v>97</v>
      </c>
      <c r="BJ38" s="77">
        <v>2.2486039999999999E-2</v>
      </c>
      <c r="BK38" s="77">
        <v>9.4414800000000004E-3</v>
      </c>
      <c r="BL38" s="77">
        <v>3.9440040000000003E-2</v>
      </c>
      <c r="BM38" s="77" t="s">
        <v>97</v>
      </c>
      <c r="BN38" s="77">
        <v>4.6794000000000002E-3</v>
      </c>
      <c r="BO38" s="77" t="s">
        <v>97</v>
      </c>
      <c r="BP38" s="77" t="s">
        <v>97</v>
      </c>
      <c r="BQ38" s="77" t="s">
        <v>97</v>
      </c>
      <c r="BR38" s="77" t="s">
        <v>97</v>
      </c>
      <c r="BS38" s="77" t="s">
        <v>97</v>
      </c>
      <c r="BT38" s="77" t="s">
        <v>97</v>
      </c>
      <c r="BU38" s="77" t="s">
        <v>97</v>
      </c>
      <c r="BV38" s="77" t="s">
        <v>97</v>
      </c>
      <c r="BW38" s="77" t="s">
        <v>97</v>
      </c>
      <c r="BX38" s="77" t="s">
        <v>97</v>
      </c>
      <c r="BY38" s="77" t="s">
        <v>97</v>
      </c>
      <c r="BZ38" s="77" t="s">
        <v>97</v>
      </c>
      <c r="CA38" s="77" t="s">
        <v>97</v>
      </c>
      <c r="CB38" s="77" t="s">
        <v>97</v>
      </c>
      <c r="CC38" s="77" t="s">
        <v>97</v>
      </c>
      <c r="CD38" s="77" t="s">
        <v>97</v>
      </c>
    </row>
    <row r="39" spans="1:82">
      <c r="A39" s="74" t="s">
        <v>97</v>
      </c>
      <c r="B39" s="75" t="s">
        <v>97</v>
      </c>
      <c r="C39" s="74" t="s">
        <v>97</v>
      </c>
      <c r="D39" s="76" t="s">
        <v>97</v>
      </c>
      <c r="E39" s="77" t="s">
        <v>97</v>
      </c>
      <c r="F39" s="77" t="s">
        <v>97</v>
      </c>
      <c r="G39" s="77" t="s">
        <v>97</v>
      </c>
      <c r="H39" s="77" t="s">
        <v>97</v>
      </c>
      <c r="I39" s="76" t="s">
        <v>97</v>
      </c>
      <c r="J39" s="76" t="s">
        <v>97</v>
      </c>
      <c r="K39" s="78" t="s">
        <v>97</v>
      </c>
      <c r="L39" s="78" t="s">
        <v>97</v>
      </c>
      <c r="M39" s="77" t="s">
        <v>97</v>
      </c>
      <c r="N39" s="77" t="s">
        <v>97</v>
      </c>
      <c r="O39" s="77" t="s">
        <v>97</v>
      </c>
      <c r="P39" s="77" t="s">
        <v>97</v>
      </c>
      <c r="Q39" s="77" t="s">
        <v>97</v>
      </c>
      <c r="R39" s="77" t="s">
        <v>97</v>
      </c>
      <c r="S39" s="77" t="s">
        <v>97</v>
      </c>
      <c r="T39" s="77" t="s">
        <v>97</v>
      </c>
      <c r="U39" s="77" t="s">
        <v>97</v>
      </c>
      <c r="V39" s="77" t="s">
        <v>97</v>
      </c>
      <c r="W39" s="77" t="s">
        <v>97</v>
      </c>
      <c r="X39" s="77" t="s">
        <v>97</v>
      </c>
      <c r="Y39" s="77" t="s">
        <v>97</v>
      </c>
      <c r="Z39" s="77" t="s">
        <v>97</v>
      </c>
      <c r="AA39" s="77" t="s">
        <v>97</v>
      </c>
      <c r="AB39" s="77" t="s">
        <v>97</v>
      </c>
      <c r="AC39" s="77" t="s">
        <v>97</v>
      </c>
      <c r="AD39" s="77" t="s">
        <v>97</v>
      </c>
      <c r="AE39" s="77" t="s">
        <v>97</v>
      </c>
      <c r="AF39" s="77" t="s">
        <v>97</v>
      </c>
      <c r="AG39" s="77" t="s">
        <v>97</v>
      </c>
      <c r="AH39" s="77" t="s">
        <v>97</v>
      </c>
      <c r="AI39" s="77" t="s">
        <v>97</v>
      </c>
      <c r="AJ39" s="77" t="s">
        <v>97</v>
      </c>
      <c r="AK39" s="77" t="s">
        <v>97</v>
      </c>
      <c r="AL39" s="77" t="s">
        <v>97</v>
      </c>
      <c r="AM39" s="77" t="s">
        <v>97</v>
      </c>
      <c r="AN39" s="77" t="s">
        <v>97</v>
      </c>
      <c r="AO39" s="77" t="s">
        <v>97</v>
      </c>
      <c r="AP39" s="77" t="s">
        <v>97</v>
      </c>
      <c r="AQ39" s="77" t="s">
        <v>97</v>
      </c>
      <c r="AR39" s="77" t="s">
        <v>97</v>
      </c>
      <c r="AS39" s="77" t="s">
        <v>97</v>
      </c>
      <c r="AT39" s="77" t="s">
        <v>97</v>
      </c>
      <c r="AU39" s="77" t="s">
        <v>97</v>
      </c>
      <c r="AV39" s="77" t="s">
        <v>97</v>
      </c>
      <c r="AW39" s="77" t="s">
        <v>97</v>
      </c>
      <c r="AX39" s="77" t="s">
        <v>97</v>
      </c>
      <c r="AY39" s="77" t="s">
        <v>97</v>
      </c>
      <c r="AZ39" s="77" t="s">
        <v>97</v>
      </c>
      <c r="BA39" s="77" t="s">
        <v>97</v>
      </c>
      <c r="BB39" s="77" t="s">
        <v>97</v>
      </c>
      <c r="BC39" s="77" t="s">
        <v>97</v>
      </c>
      <c r="BD39" s="77" t="s">
        <v>97</v>
      </c>
      <c r="BE39" s="77" t="s">
        <v>97</v>
      </c>
      <c r="BF39" s="77" t="s">
        <v>97</v>
      </c>
      <c r="BG39" s="77" t="s">
        <v>97</v>
      </c>
      <c r="BH39" s="77" t="s">
        <v>97</v>
      </c>
      <c r="BI39" s="77" t="s">
        <v>97</v>
      </c>
      <c r="BJ39" s="77" t="s">
        <v>97</v>
      </c>
      <c r="BK39" s="77" t="s">
        <v>97</v>
      </c>
      <c r="BL39" s="77" t="s">
        <v>97</v>
      </c>
      <c r="BM39" s="77" t="s">
        <v>97</v>
      </c>
      <c r="BN39" s="77" t="s">
        <v>97</v>
      </c>
      <c r="BO39" s="77" t="s">
        <v>97</v>
      </c>
      <c r="BP39" s="77" t="s">
        <v>97</v>
      </c>
      <c r="BQ39" s="77" t="s">
        <v>97</v>
      </c>
      <c r="BR39" s="77" t="s">
        <v>97</v>
      </c>
      <c r="BS39" s="77" t="s">
        <v>97</v>
      </c>
      <c r="BT39" s="77" t="s">
        <v>97</v>
      </c>
      <c r="BU39" s="77" t="s">
        <v>97</v>
      </c>
      <c r="BV39" s="77" t="s">
        <v>97</v>
      </c>
      <c r="BW39" s="77" t="s">
        <v>97</v>
      </c>
      <c r="BX39" s="77" t="s">
        <v>97</v>
      </c>
      <c r="BY39" s="77" t="s">
        <v>97</v>
      </c>
      <c r="BZ39" s="77" t="s">
        <v>97</v>
      </c>
      <c r="CA39" s="77" t="s">
        <v>97</v>
      </c>
      <c r="CB39" s="77" t="s">
        <v>97</v>
      </c>
      <c r="CC39" s="77" t="s">
        <v>97</v>
      </c>
      <c r="CD39" s="77" t="s">
        <v>97</v>
      </c>
    </row>
    <row r="40" spans="1:82">
      <c r="A40" s="74" t="s">
        <v>133</v>
      </c>
      <c r="B40" s="75" t="s">
        <v>97</v>
      </c>
      <c r="C40" s="74" t="s">
        <v>97</v>
      </c>
      <c r="D40" s="76" t="s">
        <v>97</v>
      </c>
      <c r="E40" s="77" t="s">
        <v>97</v>
      </c>
      <c r="F40" s="77" t="s">
        <v>97</v>
      </c>
      <c r="G40" s="77" t="s">
        <v>97</v>
      </c>
      <c r="H40" s="77" t="s">
        <v>97</v>
      </c>
      <c r="I40" s="76" t="s">
        <v>97</v>
      </c>
      <c r="J40" s="76" t="s">
        <v>97</v>
      </c>
      <c r="K40" s="78" t="s">
        <v>97</v>
      </c>
      <c r="L40" s="78" t="s">
        <v>97</v>
      </c>
      <c r="M40" s="77" t="s">
        <v>97</v>
      </c>
      <c r="N40" s="77" t="s">
        <v>97</v>
      </c>
      <c r="O40" s="77" t="s">
        <v>97</v>
      </c>
      <c r="P40" s="77" t="s">
        <v>97</v>
      </c>
      <c r="Q40" s="77" t="s">
        <v>97</v>
      </c>
      <c r="R40" s="77" t="s">
        <v>97</v>
      </c>
      <c r="S40" s="77" t="s">
        <v>97</v>
      </c>
      <c r="T40" s="77" t="s">
        <v>97</v>
      </c>
      <c r="U40" s="77" t="s">
        <v>97</v>
      </c>
      <c r="V40" s="77" t="s">
        <v>97</v>
      </c>
      <c r="W40" s="77" t="s">
        <v>97</v>
      </c>
      <c r="X40" s="77" t="s">
        <v>97</v>
      </c>
      <c r="Y40" s="77" t="s">
        <v>97</v>
      </c>
      <c r="Z40" s="77" t="s">
        <v>97</v>
      </c>
      <c r="AA40" s="77" t="s">
        <v>97</v>
      </c>
      <c r="AB40" s="77" t="s">
        <v>97</v>
      </c>
      <c r="AC40" s="77" t="s">
        <v>97</v>
      </c>
      <c r="AD40" s="77" t="s">
        <v>97</v>
      </c>
      <c r="AE40" s="77" t="s">
        <v>97</v>
      </c>
      <c r="AF40" s="77" t="s">
        <v>97</v>
      </c>
      <c r="AG40" s="77" t="s">
        <v>97</v>
      </c>
      <c r="AH40" s="77" t="s">
        <v>97</v>
      </c>
      <c r="AI40" s="77" t="s">
        <v>97</v>
      </c>
      <c r="AJ40" s="77" t="s">
        <v>97</v>
      </c>
      <c r="AK40" s="77" t="s">
        <v>97</v>
      </c>
      <c r="AL40" s="77" t="s">
        <v>97</v>
      </c>
      <c r="AM40" s="77" t="s">
        <v>97</v>
      </c>
      <c r="AN40" s="77" t="s">
        <v>97</v>
      </c>
      <c r="AO40" s="77" t="s">
        <v>97</v>
      </c>
      <c r="AP40" s="77" t="s">
        <v>97</v>
      </c>
      <c r="AQ40" s="77" t="s">
        <v>97</v>
      </c>
      <c r="AR40" s="77" t="s">
        <v>97</v>
      </c>
      <c r="AS40" s="77" t="s">
        <v>97</v>
      </c>
      <c r="AT40" s="77" t="s">
        <v>97</v>
      </c>
      <c r="AU40" s="77" t="s">
        <v>97</v>
      </c>
      <c r="AV40" s="77" t="s">
        <v>97</v>
      </c>
      <c r="AW40" s="77" t="s">
        <v>97</v>
      </c>
      <c r="AX40" s="77" t="s">
        <v>97</v>
      </c>
      <c r="AY40" s="77" t="s">
        <v>97</v>
      </c>
      <c r="AZ40" s="77" t="s">
        <v>97</v>
      </c>
      <c r="BA40" s="77" t="s">
        <v>97</v>
      </c>
      <c r="BB40" s="77" t="s">
        <v>97</v>
      </c>
      <c r="BC40" s="77" t="s">
        <v>97</v>
      </c>
      <c r="BD40" s="77" t="s">
        <v>97</v>
      </c>
      <c r="BE40" s="77" t="s">
        <v>97</v>
      </c>
      <c r="BF40" s="77" t="s">
        <v>97</v>
      </c>
      <c r="BG40" s="77" t="s">
        <v>97</v>
      </c>
      <c r="BH40" s="77" t="s">
        <v>97</v>
      </c>
      <c r="BI40" s="77" t="s">
        <v>97</v>
      </c>
      <c r="BJ40" s="77" t="s">
        <v>97</v>
      </c>
      <c r="BK40" s="77" t="s">
        <v>97</v>
      </c>
      <c r="BL40" s="77" t="s">
        <v>97</v>
      </c>
      <c r="BM40" s="77" t="s">
        <v>97</v>
      </c>
      <c r="BN40" s="77" t="s">
        <v>97</v>
      </c>
      <c r="BO40" s="77" t="s">
        <v>97</v>
      </c>
      <c r="BP40" s="77" t="s">
        <v>97</v>
      </c>
      <c r="BQ40" s="77" t="s">
        <v>97</v>
      </c>
      <c r="BR40" s="77" t="s">
        <v>97</v>
      </c>
      <c r="BS40" s="77" t="s">
        <v>97</v>
      </c>
      <c r="BT40" s="77" t="s">
        <v>97</v>
      </c>
      <c r="BU40" s="77" t="s">
        <v>97</v>
      </c>
      <c r="BV40" s="77" t="s">
        <v>97</v>
      </c>
      <c r="BW40" s="77" t="s">
        <v>97</v>
      </c>
      <c r="BX40" s="77" t="s">
        <v>97</v>
      </c>
      <c r="BY40" s="77" t="s">
        <v>97</v>
      </c>
      <c r="BZ40" s="77" t="s">
        <v>97</v>
      </c>
      <c r="CA40" s="77" t="s">
        <v>97</v>
      </c>
      <c r="CB40" s="77" t="s">
        <v>97</v>
      </c>
      <c r="CC40" s="77" t="s">
        <v>97</v>
      </c>
      <c r="CD40" s="77" t="s">
        <v>97</v>
      </c>
    </row>
    <row r="41" spans="1:82">
      <c r="A41" s="74" t="s">
        <v>97</v>
      </c>
      <c r="B41" s="75" t="s">
        <v>97</v>
      </c>
      <c r="C41" s="74" t="s">
        <v>97</v>
      </c>
      <c r="D41" s="76" t="s">
        <v>97</v>
      </c>
      <c r="E41" s="77" t="s">
        <v>97</v>
      </c>
      <c r="F41" s="77" t="s">
        <v>97</v>
      </c>
      <c r="G41" s="77" t="s">
        <v>97</v>
      </c>
      <c r="H41" s="77" t="s">
        <v>97</v>
      </c>
      <c r="I41" s="76" t="s">
        <v>97</v>
      </c>
      <c r="J41" s="76" t="s">
        <v>97</v>
      </c>
      <c r="K41" s="78" t="s">
        <v>97</v>
      </c>
      <c r="L41" s="78" t="s">
        <v>97</v>
      </c>
      <c r="M41" s="77" t="s">
        <v>97</v>
      </c>
      <c r="N41" s="77" t="s">
        <v>97</v>
      </c>
      <c r="O41" s="77" t="s">
        <v>97</v>
      </c>
      <c r="P41" s="77" t="s">
        <v>97</v>
      </c>
      <c r="Q41" s="77" t="s">
        <v>97</v>
      </c>
      <c r="R41" s="77" t="s">
        <v>97</v>
      </c>
      <c r="S41" s="77" t="s">
        <v>97</v>
      </c>
      <c r="T41" s="77" t="s">
        <v>97</v>
      </c>
      <c r="U41" s="77" t="s">
        <v>97</v>
      </c>
      <c r="V41" s="77" t="s">
        <v>97</v>
      </c>
      <c r="W41" s="77" t="s">
        <v>97</v>
      </c>
      <c r="X41" s="77" t="s">
        <v>97</v>
      </c>
      <c r="Y41" s="77" t="s">
        <v>97</v>
      </c>
      <c r="Z41" s="77" t="s">
        <v>97</v>
      </c>
      <c r="AA41" s="77" t="s">
        <v>97</v>
      </c>
      <c r="AB41" s="77" t="s">
        <v>97</v>
      </c>
      <c r="AC41" s="77" t="s">
        <v>97</v>
      </c>
      <c r="AD41" s="77" t="s">
        <v>97</v>
      </c>
      <c r="AE41" s="77" t="s">
        <v>97</v>
      </c>
      <c r="AF41" s="77" t="s">
        <v>97</v>
      </c>
      <c r="AG41" s="77" t="s">
        <v>97</v>
      </c>
      <c r="AH41" s="77" t="s">
        <v>97</v>
      </c>
      <c r="AI41" s="77" t="s">
        <v>97</v>
      </c>
      <c r="AJ41" s="77" t="s">
        <v>97</v>
      </c>
      <c r="AK41" s="77" t="s">
        <v>97</v>
      </c>
      <c r="AL41" s="77" t="s">
        <v>97</v>
      </c>
      <c r="AM41" s="77" t="s">
        <v>97</v>
      </c>
      <c r="AN41" s="77" t="s">
        <v>97</v>
      </c>
      <c r="AO41" s="77" t="s">
        <v>97</v>
      </c>
      <c r="AP41" s="77" t="s">
        <v>97</v>
      </c>
      <c r="AQ41" s="77" t="s">
        <v>97</v>
      </c>
      <c r="AR41" s="77" t="s">
        <v>97</v>
      </c>
      <c r="AS41" s="77" t="s">
        <v>97</v>
      </c>
      <c r="AT41" s="77" t="s">
        <v>97</v>
      </c>
      <c r="AU41" s="77" t="s">
        <v>97</v>
      </c>
      <c r="AV41" s="77" t="s">
        <v>97</v>
      </c>
      <c r="AW41" s="77" t="s">
        <v>97</v>
      </c>
      <c r="AX41" s="77" t="s">
        <v>97</v>
      </c>
      <c r="AY41" s="77" t="s">
        <v>97</v>
      </c>
      <c r="AZ41" s="77" t="s">
        <v>97</v>
      </c>
      <c r="BA41" s="77" t="s">
        <v>97</v>
      </c>
      <c r="BB41" s="77" t="s">
        <v>97</v>
      </c>
      <c r="BC41" s="77" t="s">
        <v>97</v>
      </c>
      <c r="BD41" s="77" t="s">
        <v>97</v>
      </c>
      <c r="BE41" s="77" t="s">
        <v>97</v>
      </c>
      <c r="BF41" s="77" t="s">
        <v>97</v>
      </c>
      <c r="BG41" s="77" t="s">
        <v>97</v>
      </c>
      <c r="BH41" s="77" t="s">
        <v>97</v>
      </c>
      <c r="BI41" s="77" t="s">
        <v>97</v>
      </c>
      <c r="BJ41" s="77" t="s">
        <v>97</v>
      </c>
      <c r="BK41" s="77" t="s">
        <v>97</v>
      </c>
      <c r="BL41" s="77" t="s">
        <v>97</v>
      </c>
      <c r="BM41" s="77" t="s">
        <v>97</v>
      </c>
      <c r="BN41" s="77" t="s">
        <v>97</v>
      </c>
      <c r="BO41" s="77" t="s">
        <v>97</v>
      </c>
      <c r="BP41" s="77" t="s">
        <v>97</v>
      </c>
      <c r="BQ41" s="77" t="s">
        <v>97</v>
      </c>
      <c r="BR41" s="77" t="s">
        <v>97</v>
      </c>
      <c r="BS41" s="77" t="s">
        <v>97</v>
      </c>
      <c r="BT41" s="77" t="s">
        <v>97</v>
      </c>
      <c r="BU41" s="77" t="s">
        <v>97</v>
      </c>
      <c r="BV41" s="77" t="s">
        <v>97</v>
      </c>
      <c r="BW41" s="77" t="s">
        <v>97</v>
      </c>
      <c r="BX41" s="77" t="s">
        <v>97</v>
      </c>
      <c r="BY41" s="77" t="s">
        <v>97</v>
      </c>
      <c r="BZ41" s="77" t="s">
        <v>97</v>
      </c>
      <c r="CA41" s="77" t="s">
        <v>97</v>
      </c>
      <c r="CB41" s="77" t="s">
        <v>97</v>
      </c>
      <c r="CC41" s="77" t="s">
        <v>97</v>
      </c>
      <c r="CD41" s="77" t="s">
        <v>97</v>
      </c>
    </row>
    <row r="42" spans="1:82">
      <c r="A42" s="74" t="s">
        <v>134</v>
      </c>
      <c r="B42" s="75" t="s">
        <v>135</v>
      </c>
      <c r="C42" s="74" t="s">
        <v>136</v>
      </c>
      <c r="D42" s="76" t="s">
        <v>97</v>
      </c>
      <c r="E42" s="77" t="s">
        <v>97</v>
      </c>
      <c r="F42" s="77" t="s">
        <v>97</v>
      </c>
      <c r="G42" s="77">
        <v>0</v>
      </c>
      <c r="H42" s="77" t="s">
        <v>97</v>
      </c>
      <c r="I42" s="76" t="s">
        <v>97</v>
      </c>
      <c r="J42" s="76" t="s">
        <v>97</v>
      </c>
      <c r="K42" s="78" t="s">
        <v>97</v>
      </c>
      <c r="L42" s="78">
        <v>0</v>
      </c>
      <c r="M42" s="77" t="s">
        <v>97</v>
      </c>
      <c r="N42" s="77" t="s">
        <v>97</v>
      </c>
      <c r="O42" s="77" t="s">
        <v>97</v>
      </c>
      <c r="P42" s="77" t="s">
        <v>97</v>
      </c>
      <c r="Q42" s="77" t="s">
        <v>97</v>
      </c>
      <c r="R42" s="77" t="s">
        <v>97</v>
      </c>
      <c r="S42" s="77" t="s">
        <v>97</v>
      </c>
      <c r="T42" s="77" t="s">
        <v>97</v>
      </c>
      <c r="U42" s="77" t="s">
        <v>97</v>
      </c>
      <c r="V42" s="77" t="s">
        <v>97</v>
      </c>
      <c r="W42" s="77" t="s">
        <v>97</v>
      </c>
      <c r="X42" s="77" t="s">
        <v>97</v>
      </c>
      <c r="Y42" s="77" t="s">
        <v>97</v>
      </c>
      <c r="Z42" s="77" t="s">
        <v>97</v>
      </c>
      <c r="AA42" s="77" t="s">
        <v>97</v>
      </c>
      <c r="AB42" s="77" t="s">
        <v>97</v>
      </c>
      <c r="AC42" s="77" t="s">
        <v>97</v>
      </c>
      <c r="AD42" s="77" t="s">
        <v>97</v>
      </c>
      <c r="AE42" s="77" t="s">
        <v>97</v>
      </c>
      <c r="AF42" s="77" t="s">
        <v>97</v>
      </c>
      <c r="AG42" s="77" t="s">
        <v>97</v>
      </c>
      <c r="AH42" s="77" t="s">
        <v>97</v>
      </c>
      <c r="AI42" s="77" t="s">
        <v>97</v>
      </c>
      <c r="AJ42" s="77" t="s">
        <v>97</v>
      </c>
      <c r="AK42" s="77" t="s">
        <v>97</v>
      </c>
      <c r="AL42" s="77" t="s">
        <v>97</v>
      </c>
      <c r="AM42" s="77" t="s">
        <v>97</v>
      </c>
      <c r="AN42" s="77" t="s">
        <v>97</v>
      </c>
      <c r="AO42" s="77" t="s">
        <v>97</v>
      </c>
      <c r="AP42" s="77" t="s">
        <v>97</v>
      </c>
      <c r="AQ42" s="77" t="s">
        <v>97</v>
      </c>
      <c r="AR42" s="77" t="s">
        <v>97</v>
      </c>
      <c r="AS42" s="77" t="s">
        <v>97</v>
      </c>
      <c r="AT42" s="77" t="s">
        <v>97</v>
      </c>
      <c r="AU42" s="77" t="s">
        <v>97</v>
      </c>
      <c r="AV42" s="77" t="s">
        <v>97</v>
      </c>
      <c r="AW42" s="77" t="s">
        <v>97</v>
      </c>
      <c r="AX42" s="77" t="s">
        <v>97</v>
      </c>
      <c r="AY42" s="77" t="s">
        <v>97</v>
      </c>
      <c r="AZ42" s="77" t="s">
        <v>97</v>
      </c>
      <c r="BA42" s="77" t="s">
        <v>97</v>
      </c>
      <c r="BB42" s="77" t="s">
        <v>97</v>
      </c>
      <c r="BC42" s="77" t="s">
        <v>97</v>
      </c>
      <c r="BD42" s="77" t="s">
        <v>97</v>
      </c>
      <c r="BE42" s="77" t="s">
        <v>97</v>
      </c>
      <c r="BF42" s="77" t="s">
        <v>97</v>
      </c>
      <c r="BG42" s="77" t="s">
        <v>97</v>
      </c>
      <c r="BH42" s="77" t="s">
        <v>97</v>
      </c>
      <c r="BI42" s="77" t="s">
        <v>97</v>
      </c>
      <c r="BJ42" s="77" t="s">
        <v>97</v>
      </c>
      <c r="BK42" s="77" t="s">
        <v>97</v>
      </c>
      <c r="BL42" s="77" t="s">
        <v>97</v>
      </c>
      <c r="BM42" s="77" t="s">
        <v>97</v>
      </c>
      <c r="BN42" s="77" t="s">
        <v>97</v>
      </c>
      <c r="BO42" s="77" t="s">
        <v>97</v>
      </c>
      <c r="BP42" s="77" t="s">
        <v>97</v>
      </c>
      <c r="BQ42" s="77" t="s">
        <v>97</v>
      </c>
      <c r="BR42" s="77" t="s">
        <v>97</v>
      </c>
      <c r="BS42" s="77" t="s">
        <v>97</v>
      </c>
      <c r="BT42" s="77" t="s">
        <v>97</v>
      </c>
      <c r="BU42" s="77" t="s">
        <v>97</v>
      </c>
      <c r="BV42" s="77" t="s">
        <v>97</v>
      </c>
      <c r="BW42" s="77" t="s">
        <v>97</v>
      </c>
      <c r="BX42" s="77" t="s">
        <v>97</v>
      </c>
      <c r="BY42" s="77" t="s">
        <v>97</v>
      </c>
      <c r="BZ42" s="77" t="s">
        <v>97</v>
      </c>
      <c r="CA42" s="77" t="s">
        <v>97</v>
      </c>
      <c r="CB42" s="77" t="s">
        <v>97</v>
      </c>
      <c r="CC42" s="77" t="s">
        <v>97</v>
      </c>
      <c r="CD42" s="77" t="s">
        <v>97</v>
      </c>
    </row>
    <row r="43" spans="1:82">
      <c r="A43" s="74" t="s">
        <v>97</v>
      </c>
      <c r="B43" s="75" t="s">
        <v>97</v>
      </c>
      <c r="C43" s="74" t="s">
        <v>97</v>
      </c>
      <c r="D43" s="76" t="s">
        <v>97</v>
      </c>
      <c r="E43" s="77" t="s">
        <v>97</v>
      </c>
      <c r="F43" s="77" t="s">
        <v>97</v>
      </c>
      <c r="G43" s="77" t="s">
        <v>97</v>
      </c>
      <c r="H43" s="77" t="s">
        <v>97</v>
      </c>
      <c r="I43" s="76" t="s">
        <v>97</v>
      </c>
      <c r="J43" s="76" t="s">
        <v>97</v>
      </c>
      <c r="K43" s="78" t="s">
        <v>97</v>
      </c>
      <c r="L43" s="78" t="s">
        <v>97</v>
      </c>
      <c r="M43" s="77" t="s">
        <v>97</v>
      </c>
      <c r="N43" s="77" t="s">
        <v>97</v>
      </c>
      <c r="O43" s="77" t="s">
        <v>97</v>
      </c>
      <c r="P43" s="77" t="s">
        <v>97</v>
      </c>
      <c r="Q43" s="77" t="s">
        <v>97</v>
      </c>
      <c r="R43" s="77" t="s">
        <v>97</v>
      </c>
      <c r="S43" s="77" t="s">
        <v>97</v>
      </c>
      <c r="T43" s="77" t="s">
        <v>97</v>
      </c>
      <c r="U43" s="77" t="s">
        <v>97</v>
      </c>
      <c r="V43" s="77" t="s">
        <v>97</v>
      </c>
      <c r="W43" s="77" t="s">
        <v>97</v>
      </c>
      <c r="X43" s="77" t="s">
        <v>97</v>
      </c>
      <c r="Y43" s="77" t="s">
        <v>97</v>
      </c>
      <c r="Z43" s="77" t="s">
        <v>97</v>
      </c>
      <c r="AA43" s="77" t="s">
        <v>97</v>
      </c>
      <c r="AB43" s="77" t="s">
        <v>97</v>
      </c>
      <c r="AC43" s="77" t="s">
        <v>97</v>
      </c>
      <c r="AD43" s="77" t="s">
        <v>97</v>
      </c>
      <c r="AE43" s="77" t="s">
        <v>97</v>
      </c>
      <c r="AF43" s="77" t="s">
        <v>97</v>
      </c>
      <c r="AG43" s="77" t="s">
        <v>97</v>
      </c>
      <c r="AH43" s="77" t="s">
        <v>97</v>
      </c>
      <c r="AI43" s="77" t="s">
        <v>97</v>
      </c>
      <c r="AJ43" s="77" t="s">
        <v>97</v>
      </c>
      <c r="AK43" s="77" t="s">
        <v>97</v>
      </c>
      <c r="AL43" s="77" t="s">
        <v>97</v>
      </c>
      <c r="AM43" s="77" t="s">
        <v>97</v>
      </c>
      <c r="AN43" s="77" t="s">
        <v>97</v>
      </c>
      <c r="AO43" s="77" t="s">
        <v>97</v>
      </c>
      <c r="AP43" s="77" t="s">
        <v>97</v>
      </c>
      <c r="AQ43" s="77" t="s">
        <v>97</v>
      </c>
      <c r="AR43" s="77" t="s">
        <v>97</v>
      </c>
      <c r="AS43" s="77" t="s">
        <v>97</v>
      </c>
      <c r="AT43" s="77" t="s">
        <v>97</v>
      </c>
      <c r="AU43" s="77" t="s">
        <v>97</v>
      </c>
      <c r="AV43" s="77" t="s">
        <v>97</v>
      </c>
      <c r="AW43" s="77" t="s">
        <v>97</v>
      </c>
      <c r="AX43" s="77" t="s">
        <v>97</v>
      </c>
      <c r="AY43" s="77" t="s">
        <v>97</v>
      </c>
      <c r="AZ43" s="77" t="s">
        <v>97</v>
      </c>
      <c r="BA43" s="77" t="s">
        <v>97</v>
      </c>
      <c r="BB43" s="77" t="s">
        <v>97</v>
      </c>
      <c r="BC43" s="77" t="s">
        <v>97</v>
      </c>
      <c r="BD43" s="77" t="s">
        <v>97</v>
      </c>
      <c r="BE43" s="77" t="s">
        <v>97</v>
      </c>
      <c r="BF43" s="77" t="s">
        <v>97</v>
      </c>
      <c r="BG43" s="77" t="s">
        <v>97</v>
      </c>
      <c r="BH43" s="77" t="s">
        <v>97</v>
      </c>
      <c r="BI43" s="77" t="s">
        <v>97</v>
      </c>
      <c r="BJ43" s="77" t="s">
        <v>97</v>
      </c>
      <c r="BK43" s="77" t="s">
        <v>97</v>
      </c>
      <c r="BL43" s="77" t="s">
        <v>97</v>
      </c>
      <c r="BM43" s="77" t="s">
        <v>97</v>
      </c>
      <c r="BN43" s="77" t="s">
        <v>97</v>
      </c>
      <c r="BO43" s="77" t="s">
        <v>97</v>
      </c>
      <c r="BP43" s="77" t="s">
        <v>97</v>
      </c>
      <c r="BQ43" s="77" t="s">
        <v>97</v>
      </c>
      <c r="BR43" s="77" t="s">
        <v>97</v>
      </c>
      <c r="BS43" s="77" t="s">
        <v>97</v>
      </c>
      <c r="BT43" s="77" t="s">
        <v>97</v>
      </c>
      <c r="BU43" s="77" t="s">
        <v>97</v>
      </c>
      <c r="BV43" s="77" t="s">
        <v>97</v>
      </c>
      <c r="BW43" s="77" t="s">
        <v>97</v>
      </c>
      <c r="BX43" s="77" t="s">
        <v>97</v>
      </c>
      <c r="BY43" s="77" t="s">
        <v>97</v>
      </c>
      <c r="BZ43" s="77" t="s">
        <v>97</v>
      </c>
      <c r="CA43" s="77" t="s">
        <v>97</v>
      </c>
      <c r="CB43" s="77" t="s">
        <v>97</v>
      </c>
      <c r="CC43" s="77" t="s">
        <v>97</v>
      </c>
      <c r="CD43" s="77" t="s">
        <v>97</v>
      </c>
    </row>
    <row r="44" spans="1:82">
      <c r="A44" s="74" t="s">
        <v>133</v>
      </c>
      <c r="B44" s="75" t="s">
        <v>97</v>
      </c>
      <c r="C44" s="74" t="s">
        <v>97</v>
      </c>
      <c r="D44" s="76" t="s">
        <v>97</v>
      </c>
      <c r="E44" s="77" t="s">
        <v>97</v>
      </c>
      <c r="F44" s="77" t="s">
        <v>97</v>
      </c>
      <c r="G44" s="77" t="s">
        <v>97</v>
      </c>
      <c r="H44" s="77" t="s">
        <v>97</v>
      </c>
      <c r="I44" s="76" t="s">
        <v>97</v>
      </c>
      <c r="J44" s="76" t="s">
        <v>97</v>
      </c>
      <c r="K44" s="78" t="s">
        <v>97</v>
      </c>
      <c r="L44" s="78" t="s">
        <v>97</v>
      </c>
      <c r="M44" s="77" t="s">
        <v>97</v>
      </c>
      <c r="N44" s="77" t="s">
        <v>97</v>
      </c>
      <c r="O44" s="77" t="s">
        <v>97</v>
      </c>
      <c r="P44" s="77" t="s">
        <v>97</v>
      </c>
      <c r="Q44" s="77" t="s">
        <v>97</v>
      </c>
      <c r="R44" s="77" t="s">
        <v>97</v>
      </c>
      <c r="S44" s="77" t="s">
        <v>97</v>
      </c>
      <c r="T44" s="77" t="s">
        <v>97</v>
      </c>
      <c r="U44" s="77" t="s">
        <v>97</v>
      </c>
      <c r="V44" s="77" t="s">
        <v>97</v>
      </c>
      <c r="W44" s="77" t="s">
        <v>97</v>
      </c>
      <c r="X44" s="77" t="s">
        <v>97</v>
      </c>
      <c r="Y44" s="77" t="s">
        <v>97</v>
      </c>
      <c r="Z44" s="77" t="s">
        <v>97</v>
      </c>
      <c r="AA44" s="77" t="s">
        <v>97</v>
      </c>
      <c r="AB44" s="77" t="s">
        <v>97</v>
      </c>
      <c r="AC44" s="77" t="s">
        <v>97</v>
      </c>
      <c r="AD44" s="77" t="s">
        <v>97</v>
      </c>
      <c r="AE44" s="77" t="s">
        <v>97</v>
      </c>
      <c r="AF44" s="77" t="s">
        <v>97</v>
      </c>
      <c r="AG44" s="77" t="s">
        <v>97</v>
      </c>
      <c r="AH44" s="77" t="s">
        <v>97</v>
      </c>
      <c r="AI44" s="77" t="s">
        <v>97</v>
      </c>
      <c r="AJ44" s="77" t="s">
        <v>97</v>
      </c>
      <c r="AK44" s="77" t="s">
        <v>97</v>
      </c>
      <c r="AL44" s="77" t="s">
        <v>97</v>
      </c>
      <c r="AM44" s="77" t="s">
        <v>97</v>
      </c>
      <c r="AN44" s="77" t="s">
        <v>97</v>
      </c>
      <c r="AO44" s="77" t="s">
        <v>97</v>
      </c>
      <c r="AP44" s="77" t="s">
        <v>97</v>
      </c>
      <c r="AQ44" s="77" t="s">
        <v>97</v>
      </c>
      <c r="AR44" s="77" t="s">
        <v>97</v>
      </c>
      <c r="AS44" s="77" t="s">
        <v>97</v>
      </c>
      <c r="AT44" s="77" t="s">
        <v>97</v>
      </c>
      <c r="AU44" s="77" t="s">
        <v>97</v>
      </c>
      <c r="AV44" s="77" t="s">
        <v>97</v>
      </c>
      <c r="AW44" s="77" t="s">
        <v>97</v>
      </c>
      <c r="AX44" s="77" t="s">
        <v>97</v>
      </c>
      <c r="AY44" s="77" t="s">
        <v>97</v>
      </c>
      <c r="AZ44" s="77" t="s">
        <v>97</v>
      </c>
      <c r="BA44" s="77" t="s">
        <v>97</v>
      </c>
      <c r="BB44" s="77" t="s">
        <v>97</v>
      </c>
      <c r="BC44" s="77" t="s">
        <v>97</v>
      </c>
      <c r="BD44" s="77" t="s">
        <v>97</v>
      </c>
      <c r="BE44" s="77" t="s">
        <v>97</v>
      </c>
      <c r="BF44" s="77" t="s">
        <v>97</v>
      </c>
      <c r="BG44" s="77" t="s">
        <v>97</v>
      </c>
      <c r="BH44" s="77" t="s">
        <v>97</v>
      </c>
      <c r="BI44" s="77" t="s">
        <v>97</v>
      </c>
      <c r="BJ44" s="77" t="s">
        <v>97</v>
      </c>
      <c r="BK44" s="77" t="s">
        <v>97</v>
      </c>
      <c r="BL44" s="77" t="s">
        <v>97</v>
      </c>
      <c r="BM44" s="77" t="s">
        <v>97</v>
      </c>
      <c r="BN44" s="77" t="s">
        <v>97</v>
      </c>
      <c r="BO44" s="77" t="s">
        <v>97</v>
      </c>
      <c r="BP44" s="77" t="s">
        <v>97</v>
      </c>
      <c r="BQ44" s="77" t="s">
        <v>97</v>
      </c>
      <c r="BR44" s="77" t="s">
        <v>97</v>
      </c>
      <c r="BS44" s="77" t="s">
        <v>97</v>
      </c>
      <c r="BT44" s="77" t="s">
        <v>97</v>
      </c>
      <c r="BU44" s="77" t="s">
        <v>97</v>
      </c>
      <c r="BV44" s="77" t="s">
        <v>97</v>
      </c>
      <c r="BW44" s="77" t="s">
        <v>97</v>
      </c>
      <c r="BX44" s="77" t="s">
        <v>97</v>
      </c>
      <c r="BY44" s="77" t="s">
        <v>97</v>
      </c>
      <c r="BZ44" s="77" t="s">
        <v>97</v>
      </c>
      <c r="CA44" s="77" t="s">
        <v>97</v>
      </c>
      <c r="CB44" s="77" t="s">
        <v>97</v>
      </c>
      <c r="CC44" s="77" t="s">
        <v>97</v>
      </c>
      <c r="CD44" s="77" t="s">
        <v>97</v>
      </c>
    </row>
    <row r="45" spans="1:82">
      <c r="A45" s="74"/>
      <c r="B45" s="75"/>
      <c r="C45" s="74"/>
      <c r="D45" s="76"/>
      <c r="E45" s="77"/>
      <c r="F45" s="77"/>
      <c r="G45" s="77"/>
      <c r="H45" s="77"/>
      <c r="I45" s="76"/>
      <c r="J45" s="76"/>
      <c r="K45" s="78"/>
      <c r="L45" s="78"/>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c r="CD45" s="77"/>
    </row>
    <row r="46" spans="1:82">
      <c r="A46" s="74"/>
      <c r="B46" s="75"/>
      <c r="C46" s="74"/>
      <c r="D46" s="76"/>
      <c r="E46" s="77"/>
      <c r="F46" s="77"/>
      <c r="G46" s="77"/>
      <c r="H46" s="77"/>
      <c r="I46" s="76"/>
      <c r="J46" s="76"/>
      <c r="K46" s="78"/>
      <c r="L46" s="78"/>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row>
    <row r="47" spans="1:82">
      <c r="A47" s="74"/>
      <c r="B47" s="75"/>
      <c r="C47" s="74"/>
      <c r="D47" s="76"/>
      <c r="E47" s="77"/>
      <c r="F47" s="77"/>
      <c r="G47" s="77"/>
      <c r="H47" s="77"/>
      <c r="I47" s="76"/>
      <c r="J47" s="76"/>
      <c r="K47" s="78"/>
      <c r="L47" s="78"/>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c r="CC47" s="77"/>
      <c r="CD47" s="77"/>
    </row>
    <row r="48" spans="1:82">
      <c r="A48" s="74"/>
      <c r="B48" s="75"/>
      <c r="C48" s="74"/>
      <c r="D48" s="76"/>
      <c r="E48" s="77"/>
      <c r="F48" s="77"/>
      <c r="G48" s="77"/>
      <c r="H48" s="77"/>
      <c r="I48" s="76"/>
      <c r="J48" s="76"/>
      <c r="K48" s="78"/>
      <c r="L48" s="78"/>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c r="CC48" s="77"/>
      <c r="CD48" s="77"/>
    </row>
    <row r="49" spans="1:82">
      <c r="A49" s="74"/>
      <c r="B49" s="75"/>
      <c r="C49" s="74"/>
      <c r="D49" s="76"/>
      <c r="E49" s="77"/>
      <c r="F49" s="77"/>
      <c r="G49" s="77"/>
      <c r="H49" s="77"/>
      <c r="I49" s="76"/>
      <c r="J49" s="76"/>
      <c r="K49" s="78"/>
      <c r="L49" s="78"/>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row>
    <row r="50" spans="1:82">
      <c r="A50" s="74"/>
      <c r="B50" s="75"/>
      <c r="C50" s="74"/>
      <c r="D50" s="76"/>
      <c r="E50" s="77"/>
      <c r="F50" s="77"/>
      <c r="G50" s="77"/>
      <c r="H50" s="77"/>
      <c r="I50" s="76"/>
      <c r="J50" s="76"/>
      <c r="K50" s="78"/>
      <c r="L50" s="78"/>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row>
    <row r="51" spans="1:82">
      <c r="A51" s="74"/>
      <c r="B51" s="75"/>
      <c r="C51" s="74"/>
      <c r="D51" s="76"/>
      <c r="E51" s="77"/>
      <c r="F51" s="77"/>
      <c r="G51" s="77"/>
      <c r="H51" s="77"/>
      <c r="I51" s="76"/>
      <c r="J51" s="76"/>
      <c r="K51" s="78"/>
      <c r="L51" s="78"/>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row>
    <row r="52" spans="1:82">
      <c r="A52" s="74"/>
      <c r="B52" s="75"/>
      <c r="C52" s="74"/>
      <c r="D52" s="76"/>
      <c r="E52" s="77"/>
      <c r="F52" s="77"/>
      <c r="G52" s="77"/>
      <c r="H52" s="77"/>
      <c r="I52" s="76"/>
      <c r="J52" s="76"/>
      <c r="K52" s="78"/>
      <c r="L52" s="78"/>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row>
    <row r="53" spans="1:82">
      <c r="A53" s="74"/>
      <c r="B53" s="75"/>
      <c r="C53" s="74"/>
      <c r="D53" s="76"/>
      <c r="E53" s="77"/>
      <c r="F53" s="77"/>
      <c r="G53" s="77"/>
      <c r="H53" s="77"/>
      <c r="I53" s="76"/>
      <c r="J53" s="76"/>
      <c r="K53" s="78"/>
      <c r="L53" s="78"/>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c r="CC53" s="77"/>
      <c r="CD53" s="77"/>
    </row>
    <row r="54" spans="1:82">
      <c r="A54" s="74"/>
      <c r="B54" s="75"/>
      <c r="C54" s="74"/>
      <c r="D54" s="76"/>
      <c r="E54" s="77"/>
      <c r="F54" s="77"/>
      <c r="G54" s="77"/>
      <c r="H54" s="77"/>
      <c r="I54" s="76"/>
      <c r="J54" s="76"/>
      <c r="K54" s="78"/>
      <c r="L54" s="78"/>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c r="CD54" s="77"/>
    </row>
    <row r="55" spans="1:82">
      <c r="A55" s="74"/>
      <c r="B55" s="75"/>
      <c r="C55" s="74"/>
      <c r="D55" s="76"/>
      <c r="E55" s="77"/>
      <c r="F55" s="77"/>
      <c r="G55" s="77"/>
      <c r="H55" s="77"/>
      <c r="I55" s="76"/>
      <c r="J55" s="76"/>
      <c r="K55" s="78"/>
      <c r="L55" s="78"/>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row>
    <row r="56" spans="1:82">
      <c r="A56" s="74"/>
      <c r="B56" s="75"/>
      <c r="C56" s="74"/>
      <c r="D56" s="76"/>
      <c r="E56" s="77"/>
      <c r="F56" s="77"/>
      <c r="G56" s="77"/>
      <c r="H56" s="77"/>
      <c r="I56" s="76"/>
      <c r="J56" s="76"/>
      <c r="K56" s="78"/>
      <c r="L56" s="78"/>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row>
    <row r="57" spans="1:82">
      <c r="A57" s="74"/>
      <c r="B57" s="75"/>
      <c r="C57" s="74"/>
      <c r="D57" s="76"/>
      <c r="E57" s="77"/>
      <c r="F57" s="77"/>
      <c r="G57" s="77"/>
      <c r="H57" s="77"/>
      <c r="I57" s="76"/>
      <c r="J57" s="76"/>
      <c r="K57" s="78"/>
      <c r="L57" s="78"/>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row>
    <row r="58" spans="1:82">
      <c r="A58" s="74"/>
      <c r="B58" s="75"/>
      <c r="C58" s="74"/>
      <c r="D58" s="76"/>
      <c r="E58" s="77"/>
      <c r="F58" s="77"/>
      <c r="G58" s="77"/>
      <c r="H58" s="77"/>
      <c r="I58" s="76"/>
      <c r="J58" s="76"/>
      <c r="K58" s="78"/>
      <c r="L58" s="78"/>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row>
    <row r="59" spans="1:82">
      <c r="A59" s="74"/>
      <c r="B59" s="75"/>
      <c r="C59" s="74"/>
      <c r="D59" s="76"/>
      <c r="E59" s="77"/>
      <c r="F59" s="77"/>
      <c r="G59" s="77"/>
      <c r="H59" s="77"/>
      <c r="I59" s="76"/>
      <c r="J59" s="76"/>
      <c r="K59" s="78"/>
      <c r="L59" s="78"/>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c r="CC59" s="77"/>
      <c r="CD59" s="77"/>
    </row>
    <row r="60" spans="1:82">
      <c r="A60" s="74"/>
      <c r="B60" s="75"/>
      <c r="C60" s="74"/>
      <c r="D60" s="76"/>
      <c r="E60" s="77"/>
      <c r="F60" s="77"/>
      <c r="G60" s="77"/>
      <c r="H60" s="77"/>
      <c r="I60" s="76"/>
      <c r="J60" s="76"/>
      <c r="K60" s="78"/>
      <c r="L60" s="78"/>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c r="CC60" s="77"/>
      <c r="CD60" s="77"/>
    </row>
    <row r="61" spans="1:82">
      <c r="A61" s="74"/>
      <c r="B61" s="75"/>
      <c r="C61" s="74"/>
      <c r="D61" s="76"/>
      <c r="E61" s="77"/>
      <c r="F61" s="77"/>
      <c r="G61" s="77"/>
      <c r="H61" s="77"/>
      <c r="I61" s="76"/>
      <c r="J61" s="76"/>
      <c r="K61" s="78"/>
      <c r="L61" s="78"/>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row>
    <row r="62" spans="1:82">
      <c r="A62" s="74"/>
      <c r="B62" s="75"/>
      <c r="C62" s="74"/>
      <c r="D62" s="76"/>
      <c r="E62" s="77"/>
      <c r="F62" s="77"/>
      <c r="G62" s="77"/>
      <c r="H62" s="77"/>
      <c r="I62" s="76"/>
      <c r="J62" s="76"/>
      <c r="K62" s="78"/>
      <c r="L62" s="78"/>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row>
    <row r="63" spans="1:82">
      <c r="A63" s="74"/>
      <c r="B63" s="75"/>
      <c r="C63" s="74"/>
      <c r="D63" s="76"/>
      <c r="E63" s="77"/>
      <c r="F63" s="77"/>
      <c r="G63" s="77"/>
      <c r="H63" s="77"/>
      <c r="I63" s="76"/>
      <c r="J63" s="76"/>
      <c r="K63" s="78"/>
      <c r="L63" s="78"/>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row>
    <row r="64" spans="1:82">
      <c r="A64" s="74"/>
      <c r="B64" s="75"/>
      <c r="C64" s="74"/>
      <c r="D64" s="76"/>
      <c r="E64" s="77"/>
      <c r="F64" s="77"/>
      <c r="G64" s="77"/>
      <c r="H64" s="77"/>
      <c r="I64" s="76"/>
      <c r="J64" s="76"/>
      <c r="K64" s="78"/>
      <c r="L64" s="78"/>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c r="CC64" s="77"/>
      <c r="CD64" s="77"/>
    </row>
    <row r="65" spans="1:82">
      <c r="A65" s="74"/>
      <c r="B65" s="75"/>
      <c r="C65" s="74"/>
      <c r="D65" s="76"/>
      <c r="E65" s="77"/>
      <c r="F65" s="77"/>
      <c r="G65" s="77"/>
      <c r="H65" s="77"/>
      <c r="I65" s="76"/>
      <c r="J65" s="76"/>
      <c r="K65" s="78"/>
      <c r="L65" s="78"/>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c r="CC65" s="77"/>
      <c r="CD65" s="77"/>
    </row>
    <row r="66" spans="1:82">
      <c r="A66" s="74"/>
      <c r="B66" s="75"/>
      <c r="C66" s="74"/>
      <c r="D66" s="76"/>
      <c r="E66" s="77"/>
      <c r="F66" s="77"/>
      <c r="G66" s="77"/>
      <c r="H66" s="77"/>
      <c r="I66" s="76"/>
      <c r="J66" s="76"/>
      <c r="K66" s="78"/>
      <c r="L66" s="78"/>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c r="CC66" s="77"/>
      <c r="CD66" s="77"/>
    </row>
    <row r="67" spans="1:82">
      <c r="A67" s="74"/>
      <c r="B67" s="75"/>
      <c r="C67" s="74"/>
      <c r="D67" s="76"/>
      <c r="E67" s="77"/>
      <c r="F67" s="77"/>
      <c r="G67" s="77"/>
      <c r="H67" s="77"/>
      <c r="I67" s="76"/>
      <c r="J67" s="76"/>
      <c r="K67" s="78"/>
      <c r="L67" s="78"/>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c r="CC67" s="77"/>
      <c r="CD67" s="77"/>
    </row>
    <row r="68" spans="1:82">
      <c r="A68" s="74"/>
      <c r="B68" s="75"/>
      <c r="C68" s="74"/>
      <c r="D68" s="76"/>
      <c r="E68" s="77"/>
      <c r="F68" s="77"/>
      <c r="G68" s="77"/>
      <c r="H68" s="77"/>
      <c r="I68" s="76"/>
      <c r="J68" s="76"/>
      <c r="K68" s="78"/>
      <c r="L68" s="78"/>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c r="CC68" s="77"/>
      <c r="CD68" s="77"/>
    </row>
    <row r="69" spans="1:82">
      <c r="A69" s="74"/>
      <c r="B69" s="75"/>
      <c r="C69" s="74"/>
      <c r="D69" s="76"/>
      <c r="E69" s="77"/>
      <c r="F69" s="77"/>
      <c r="G69" s="77"/>
      <c r="H69" s="77"/>
      <c r="I69" s="76"/>
      <c r="J69" s="76"/>
      <c r="K69" s="78"/>
      <c r="L69" s="78"/>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row>
    <row r="70" spans="1:82">
      <c r="A70" s="74"/>
      <c r="B70" s="75"/>
      <c r="C70" s="74"/>
      <c r="D70" s="76"/>
      <c r="E70" s="77"/>
      <c r="F70" s="77"/>
      <c r="G70" s="77"/>
      <c r="H70" s="77"/>
      <c r="I70" s="76"/>
      <c r="J70" s="76"/>
      <c r="K70" s="78"/>
      <c r="L70" s="78"/>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row>
    <row r="71" spans="1:82">
      <c r="A71" s="74"/>
      <c r="B71" s="75"/>
      <c r="C71" s="74"/>
      <c r="D71" s="76"/>
      <c r="E71" s="77"/>
      <c r="F71" s="77"/>
      <c r="G71" s="77"/>
      <c r="H71" s="77"/>
      <c r="I71" s="76"/>
      <c r="J71" s="76"/>
      <c r="K71" s="78"/>
      <c r="L71" s="78"/>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row>
    <row r="72" spans="1:82">
      <c r="A72" s="74"/>
      <c r="B72" s="75"/>
      <c r="C72" s="74"/>
      <c r="D72" s="76"/>
      <c r="E72" s="77"/>
      <c r="F72" s="77"/>
      <c r="G72" s="77"/>
      <c r="H72" s="77"/>
      <c r="I72" s="76"/>
      <c r="J72" s="76"/>
      <c r="K72" s="78"/>
      <c r="L72" s="78"/>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row>
    <row r="73" spans="1:82">
      <c r="A73" s="74"/>
      <c r="B73" s="75"/>
      <c r="C73" s="74"/>
      <c r="D73" s="76"/>
      <c r="E73" s="77"/>
      <c r="F73" s="77"/>
      <c r="G73" s="77"/>
      <c r="H73" s="77"/>
      <c r="I73" s="76"/>
      <c r="J73" s="76"/>
      <c r="K73" s="78"/>
      <c r="L73" s="78"/>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row>
    <row r="74" spans="1:82">
      <c r="A74" s="74"/>
      <c r="B74" s="75"/>
      <c r="C74" s="74"/>
      <c r="D74" s="76"/>
      <c r="E74" s="77"/>
      <c r="F74" s="77"/>
      <c r="G74" s="77"/>
      <c r="H74" s="77"/>
      <c r="I74" s="76"/>
      <c r="J74" s="76"/>
      <c r="K74" s="78"/>
      <c r="L74" s="78"/>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row>
    <row r="75" spans="1:82">
      <c r="A75" s="74"/>
      <c r="B75" s="75"/>
      <c r="C75" s="74"/>
      <c r="D75" s="76"/>
      <c r="E75" s="77"/>
      <c r="F75" s="77"/>
      <c r="G75" s="77"/>
      <c r="H75" s="77"/>
      <c r="I75" s="76"/>
      <c r="J75" s="76"/>
      <c r="K75" s="78"/>
      <c r="L75" s="78"/>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row>
    <row r="76" spans="1:82">
      <c r="A76" s="74"/>
      <c r="B76" s="75"/>
      <c r="C76" s="74"/>
      <c r="D76" s="76"/>
      <c r="E76" s="77"/>
      <c r="F76" s="77"/>
      <c r="G76" s="77"/>
      <c r="H76" s="77"/>
      <c r="I76" s="76"/>
      <c r="J76" s="76"/>
      <c r="K76" s="78"/>
      <c r="L76" s="78"/>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row>
    <row r="77" spans="1:82">
      <c r="A77" s="74"/>
      <c r="B77" s="75"/>
      <c r="C77" s="74"/>
      <c r="D77" s="76"/>
      <c r="E77" s="77"/>
      <c r="F77" s="77"/>
      <c r="G77" s="77"/>
      <c r="H77" s="77"/>
      <c r="I77" s="76"/>
      <c r="J77" s="76"/>
      <c r="K77" s="78"/>
      <c r="L77" s="78"/>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row>
    <row r="78" spans="1:82">
      <c r="A78" s="74"/>
      <c r="B78" s="75"/>
      <c r="C78" s="74"/>
      <c r="D78" s="76"/>
      <c r="E78" s="77"/>
      <c r="F78" s="77"/>
      <c r="G78" s="77"/>
      <c r="H78" s="77"/>
      <c r="I78" s="76"/>
      <c r="J78" s="76"/>
      <c r="K78" s="78"/>
      <c r="L78" s="78"/>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row>
    <row r="79" spans="1:82">
      <c r="A79" s="74"/>
      <c r="B79" s="75"/>
      <c r="C79" s="74"/>
      <c r="D79" s="76"/>
      <c r="E79" s="77"/>
      <c r="F79" s="77"/>
      <c r="G79" s="77"/>
      <c r="H79" s="77"/>
      <c r="I79" s="76"/>
      <c r="J79" s="76"/>
      <c r="K79" s="78"/>
      <c r="L79" s="78"/>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row>
    <row r="80" spans="1:82">
      <c r="A80" s="74"/>
      <c r="B80" s="75"/>
      <c r="C80" s="74"/>
      <c r="D80" s="76"/>
      <c r="E80" s="77"/>
      <c r="F80" s="77"/>
      <c r="G80" s="77"/>
      <c r="H80" s="77"/>
      <c r="I80" s="76"/>
      <c r="J80" s="76"/>
      <c r="K80" s="78"/>
      <c r="L80" s="78"/>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row>
    <row r="81" spans="1:82">
      <c r="A81" s="74"/>
      <c r="B81" s="75"/>
      <c r="C81" s="74"/>
      <c r="D81" s="76"/>
      <c r="E81" s="77"/>
      <c r="F81" s="77"/>
      <c r="G81" s="77"/>
      <c r="H81" s="77"/>
      <c r="I81" s="76"/>
      <c r="J81" s="76"/>
      <c r="K81" s="78"/>
      <c r="L81" s="78"/>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row>
    <row r="82" spans="1:82">
      <c r="A82" s="74"/>
      <c r="B82" s="75"/>
      <c r="C82" s="74"/>
      <c r="D82" s="76"/>
      <c r="E82" s="77"/>
      <c r="F82" s="77"/>
      <c r="G82" s="77"/>
      <c r="H82" s="77"/>
      <c r="I82" s="76"/>
      <c r="J82" s="76"/>
      <c r="K82" s="78"/>
      <c r="L82" s="78"/>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row>
    <row r="83" spans="1:82">
      <c r="A83" s="74"/>
      <c r="B83" s="75"/>
      <c r="C83" s="74"/>
      <c r="D83" s="76"/>
      <c r="E83" s="77"/>
      <c r="F83" s="77"/>
      <c r="G83" s="77"/>
      <c r="H83" s="77"/>
      <c r="I83" s="76"/>
      <c r="J83" s="76"/>
      <c r="K83" s="78"/>
      <c r="L83" s="78"/>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row>
    <row r="84" spans="1:82">
      <c r="A84" s="74"/>
      <c r="B84" s="75"/>
      <c r="C84" s="74"/>
      <c r="D84" s="76"/>
      <c r="E84" s="77"/>
      <c r="F84" s="77"/>
      <c r="G84" s="77"/>
      <c r="H84" s="77"/>
      <c r="I84" s="76"/>
      <c r="J84" s="76"/>
      <c r="K84" s="78"/>
      <c r="L84" s="78"/>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row>
    <row r="85" spans="1:82">
      <c r="A85" s="74"/>
      <c r="B85" s="75"/>
      <c r="C85" s="74"/>
      <c r="D85" s="76"/>
      <c r="E85" s="77"/>
      <c r="F85" s="77"/>
      <c r="G85" s="77"/>
      <c r="H85" s="77"/>
      <c r="I85" s="76"/>
      <c r="J85" s="76"/>
      <c r="K85" s="78"/>
      <c r="L85" s="78"/>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row>
    <row r="86" spans="1:82">
      <c r="A86" s="74"/>
      <c r="B86" s="75"/>
      <c r="C86" s="74"/>
      <c r="D86" s="76"/>
      <c r="E86" s="77"/>
      <c r="F86" s="77"/>
      <c r="G86" s="77"/>
      <c r="H86" s="77"/>
      <c r="I86" s="76"/>
      <c r="J86" s="76"/>
      <c r="K86" s="78"/>
      <c r="L86" s="78"/>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row>
    <row r="87" spans="1:82">
      <c r="A87" s="74"/>
      <c r="B87" s="75"/>
      <c r="C87" s="74"/>
      <c r="D87" s="76"/>
      <c r="E87" s="77"/>
      <c r="F87" s="77"/>
      <c r="G87" s="77"/>
      <c r="H87" s="77"/>
      <c r="I87" s="76"/>
      <c r="J87" s="76"/>
      <c r="K87" s="78"/>
      <c r="L87" s="78"/>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row>
    <row r="88" spans="1:82">
      <c r="A88" s="74"/>
      <c r="B88" s="75"/>
      <c r="C88" s="74"/>
      <c r="D88" s="76"/>
      <c r="E88" s="77"/>
      <c r="F88" s="77"/>
      <c r="G88" s="77"/>
      <c r="H88" s="77"/>
      <c r="I88" s="76"/>
      <c r="J88" s="76"/>
      <c r="K88" s="78"/>
      <c r="L88" s="78"/>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row>
    <row r="89" spans="1:82">
      <c r="A89" s="74"/>
      <c r="B89" s="75"/>
      <c r="C89" s="74"/>
      <c r="D89" s="76"/>
      <c r="E89" s="77"/>
      <c r="F89" s="77"/>
      <c r="G89" s="77"/>
      <c r="H89" s="77"/>
      <c r="I89" s="76"/>
      <c r="J89" s="76"/>
      <c r="K89" s="78"/>
      <c r="L89" s="78"/>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row>
    <row r="90" spans="1:82">
      <c r="A90" s="74"/>
      <c r="B90" s="75"/>
      <c r="C90" s="74"/>
      <c r="D90" s="76"/>
      <c r="E90" s="77"/>
      <c r="F90" s="77"/>
      <c r="G90" s="77"/>
      <c r="H90" s="77"/>
      <c r="I90" s="76"/>
      <c r="J90" s="76"/>
      <c r="K90" s="78"/>
      <c r="L90" s="78"/>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row>
    <row r="91" spans="1:82">
      <c r="A91" s="74"/>
      <c r="B91" s="75"/>
      <c r="C91" s="74"/>
      <c r="D91" s="76"/>
      <c r="E91" s="77"/>
      <c r="F91" s="77"/>
      <c r="G91" s="77"/>
      <c r="H91" s="77"/>
      <c r="I91" s="76"/>
      <c r="J91" s="76"/>
      <c r="K91" s="78"/>
      <c r="L91" s="78"/>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row>
    <row r="92" spans="1:82">
      <c r="A92" s="74"/>
      <c r="B92" s="75"/>
      <c r="C92" s="74"/>
      <c r="D92" s="76"/>
      <c r="E92" s="77"/>
      <c r="F92" s="77"/>
      <c r="G92" s="77"/>
      <c r="H92" s="77"/>
      <c r="I92" s="76"/>
      <c r="J92" s="76"/>
      <c r="K92" s="78"/>
      <c r="L92" s="78"/>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row>
    <row r="93" spans="1:82">
      <c r="A93" s="74"/>
      <c r="B93" s="75"/>
      <c r="C93" s="74"/>
      <c r="D93" s="76"/>
      <c r="E93" s="77"/>
      <c r="F93" s="77"/>
      <c r="G93" s="77"/>
      <c r="H93" s="77"/>
      <c r="I93" s="76"/>
      <c r="J93" s="76"/>
      <c r="K93" s="78"/>
      <c r="L93" s="78"/>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row>
    <row r="94" spans="1:82">
      <c r="A94" s="74"/>
      <c r="B94" s="75"/>
      <c r="C94" s="74"/>
      <c r="D94" s="76"/>
      <c r="E94" s="77"/>
      <c r="F94" s="77"/>
      <c r="G94" s="77"/>
      <c r="H94" s="77"/>
      <c r="I94" s="76"/>
      <c r="J94" s="76"/>
      <c r="K94" s="78"/>
      <c r="L94" s="78"/>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row>
    <row r="95" spans="1:82">
      <c r="A95" s="74"/>
      <c r="B95" s="75"/>
      <c r="C95" s="74"/>
      <c r="D95" s="76"/>
      <c r="E95" s="77"/>
      <c r="F95" s="77"/>
      <c r="G95" s="77"/>
      <c r="H95" s="77"/>
      <c r="I95" s="76"/>
      <c r="J95" s="76"/>
      <c r="K95" s="78"/>
      <c r="L95" s="78"/>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row>
    <row r="96" spans="1:82">
      <c r="A96" s="74"/>
      <c r="B96" s="75"/>
      <c r="C96" s="74"/>
      <c r="D96" s="76"/>
      <c r="E96" s="77"/>
      <c r="F96" s="77"/>
      <c r="G96" s="77"/>
      <c r="H96" s="77"/>
      <c r="I96" s="76"/>
      <c r="J96" s="76"/>
      <c r="K96" s="78"/>
      <c r="L96" s="78"/>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row>
    <row r="97" spans="1:82">
      <c r="A97" s="74"/>
      <c r="B97" s="75"/>
      <c r="C97" s="74"/>
      <c r="D97" s="76"/>
      <c r="E97" s="77"/>
      <c r="F97" s="77"/>
      <c r="G97" s="77"/>
      <c r="H97" s="77"/>
      <c r="I97" s="76"/>
      <c r="J97" s="76"/>
      <c r="K97" s="78"/>
      <c r="L97" s="78"/>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row>
    <row r="98" spans="1:82">
      <c r="A98" s="74"/>
      <c r="B98" s="75"/>
      <c r="C98" s="74"/>
      <c r="D98" s="76"/>
      <c r="E98" s="77"/>
      <c r="F98" s="77"/>
      <c r="G98" s="77"/>
      <c r="H98" s="77"/>
      <c r="I98" s="76"/>
      <c r="J98" s="76"/>
      <c r="K98" s="78"/>
      <c r="L98" s="78"/>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row>
    <row r="99" spans="1:82">
      <c r="A99" s="74"/>
      <c r="B99" s="75"/>
      <c r="C99" s="74"/>
      <c r="D99" s="76"/>
      <c r="E99" s="77"/>
      <c r="F99" s="77"/>
      <c r="G99" s="77"/>
      <c r="H99" s="77"/>
      <c r="I99" s="76"/>
      <c r="J99" s="76"/>
      <c r="K99" s="78"/>
      <c r="L99" s="78"/>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row>
    <row r="100" spans="1:82">
      <c r="A100" s="74"/>
      <c r="B100" s="75"/>
      <c r="C100" s="74"/>
      <c r="D100" s="76"/>
      <c r="E100" s="77"/>
      <c r="F100" s="77"/>
      <c r="G100" s="77"/>
      <c r="H100" s="77"/>
      <c r="I100" s="76"/>
      <c r="J100" s="76"/>
      <c r="K100" s="78"/>
      <c r="L100" s="78"/>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row>
    <row r="101" spans="1:82">
      <c r="A101" s="74"/>
      <c r="B101" s="75"/>
      <c r="C101" s="74"/>
      <c r="D101" s="76"/>
      <c r="E101" s="77"/>
      <c r="F101" s="77"/>
      <c r="G101" s="77"/>
      <c r="H101" s="77"/>
      <c r="I101" s="76"/>
      <c r="J101" s="76"/>
      <c r="K101" s="78"/>
      <c r="L101" s="78"/>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row>
    <row r="102" spans="1:82">
      <c r="A102" s="74"/>
      <c r="B102" s="75"/>
      <c r="C102" s="74"/>
      <c r="D102" s="76"/>
      <c r="E102" s="77"/>
      <c r="F102" s="77"/>
      <c r="G102" s="77"/>
      <c r="H102" s="77"/>
      <c r="I102" s="76"/>
      <c r="J102" s="76"/>
      <c r="K102" s="78"/>
      <c r="L102" s="78"/>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row>
    <row r="103" spans="1:82">
      <c r="A103" s="74"/>
      <c r="B103" s="75"/>
      <c r="C103" s="74"/>
      <c r="D103" s="76"/>
      <c r="E103" s="77"/>
      <c r="F103" s="77"/>
      <c r="G103" s="77"/>
      <c r="H103" s="77"/>
      <c r="I103" s="76"/>
      <c r="J103" s="76"/>
      <c r="K103" s="78"/>
      <c r="L103" s="78"/>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row>
    <row r="104" spans="1:82">
      <c r="A104" s="74"/>
      <c r="B104" s="75"/>
      <c r="C104" s="74"/>
      <c r="D104" s="76"/>
      <c r="E104" s="77"/>
      <c r="F104" s="77"/>
      <c r="G104" s="77"/>
      <c r="H104" s="77"/>
      <c r="I104" s="76"/>
      <c r="J104" s="76"/>
      <c r="K104" s="78"/>
      <c r="L104" s="78"/>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row>
    <row r="105" spans="1:82">
      <c r="A105" s="74"/>
      <c r="B105" s="75"/>
      <c r="C105" s="74"/>
      <c r="D105" s="76"/>
      <c r="E105" s="77"/>
      <c r="F105" s="77"/>
      <c r="G105" s="77"/>
      <c r="H105" s="77"/>
      <c r="I105" s="76"/>
      <c r="J105" s="76"/>
      <c r="K105" s="78"/>
      <c r="L105" s="78"/>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row>
    <row r="106" spans="1:82">
      <c r="A106" s="74"/>
      <c r="B106" s="75"/>
      <c r="C106" s="74"/>
      <c r="D106" s="76"/>
      <c r="E106" s="77"/>
      <c r="F106" s="77"/>
      <c r="G106" s="77"/>
      <c r="H106" s="77"/>
      <c r="I106" s="76"/>
      <c r="J106" s="76"/>
      <c r="K106" s="78"/>
      <c r="L106" s="78"/>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row>
    <row r="107" spans="1:82">
      <c r="A107" s="74"/>
      <c r="B107" s="75"/>
      <c r="C107" s="74"/>
      <c r="D107" s="76"/>
      <c r="E107" s="77"/>
      <c r="F107" s="77"/>
      <c r="G107" s="77"/>
      <c r="H107" s="77"/>
      <c r="I107" s="76"/>
      <c r="J107" s="76"/>
      <c r="K107" s="78"/>
      <c r="L107" s="78"/>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row>
    <row r="108" spans="1:82">
      <c r="A108" s="74"/>
      <c r="B108" s="75"/>
      <c r="C108" s="74"/>
      <c r="D108" s="76"/>
      <c r="E108" s="77"/>
      <c r="F108" s="77"/>
      <c r="G108" s="77"/>
      <c r="H108" s="77"/>
      <c r="I108" s="76"/>
      <c r="J108" s="76"/>
      <c r="K108" s="78"/>
      <c r="L108" s="78"/>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row>
    <row r="109" spans="1:82">
      <c r="A109" s="74"/>
      <c r="B109" s="75"/>
      <c r="C109" s="74"/>
      <c r="D109" s="76"/>
      <c r="E109" s="77"/>
      <c r="F109" s="77"/>
      <c r="G109" s="77"/>
      <c r="H109" s="77"/>
      <c r="I109" s="76"/>
      <c r="J109" s="76"/>
      <c r="K109" s="78"/>
      <c r="L109" s="78"/>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row>
    <row r="110" spans="1:82">
      <c r="A110" s="74"/>
      <c r="B110" s="75"/>
      <c r="C110" s="74"/>
      <c r="D110" s="76"/>
      <c r="E110" s="77"/>
      <c r="F110" s="77"/>
      <c r="G110" s="77"/>
      <c r="H110" s="77"/>
      <c r="I110" s="76"/>
      <c r="J110" s="76"/>
      <c r="K110" s="78"/>
      <c r="L110" s="78"/>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row>
    <row r="111" spans="1:82">
      <c r="A111" s="74"/>
      <c r="B111" s="75"/>
      <c r="C111" s="74"/>
      <c r="D111" s="76"/>
      <c r="E111" s="77"/>
      <c r="F111" s="77"/>
      <c r="G111" s="77"/>
      <c r="H111" s="77"/>
      <c r="I111" s="76"/>
      <c r="J111" s="76"/>
      <c r="K111" s="78"/>
      <c r="L111" s="78"/>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row>
    <row r="112" spans="1:82">
      <c r="A112" s="74"/>
      <c r="B112" s="75"/>
      <c r="C112" s="74"/>
      <c r="D112" s="76"/>
      <c r="E112" s="77"/>
      <c r="F112" s="77"/>
      <c r="G112" s="77"/>
      <c r="H112" s="77"/>
      <c r="I112" s="76"/>
      <c r="J112" s="76"/>
      <c r="K112" s="78"/>
      <c r="L112" s="78"/>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row>
    <row r="113" spans="1:82">
      <c r="A113" s="74"/>
      <c r="B113" s="75"/>
      <c r="C113" s="74"/>
      <c r="D113" s="76"/>
      <c r="E113" s="77"/>
      <c r="F113" s="77"/>
      <c r="G113" s="77"/>
      <c r="H113" s="77"/>
      <c r="I113" s="76"/>
      <c r="J113" s="76"/>
      <c r="K113" s="78"/>
      <c r="L113" s="78"/>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row>
    <row r="114" spans="1:82">
      <c r="A114" s="74"/>
      <c r="B114" s="75"/>
      <c r="C114" s="74"/>
      <c r="D114" s="76"/>
      <c r="E114" s="77"/>
      <c r="F114" s="77"/>
      <c r="G114" s="77"/>
      <c r="H114" s="77"/>
      <c r="I114" s="76"/>
      <c r="J114" s="76"/>
      <c r="K114" s="78"/>
      <c r="L114" s="78"/>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row>
    <row r="115" spans="1:82">
      <c r="A115" s="74"/>
      <c r="B115" s="75"/>
      <c r="C115" s="74"/>
      <c r="D115" s="76"/>
      <c r="E115" s="77"/>
      <c r="F115" s="77"/>
      <c r="G115" s="77"/>
      <c r="H115" s="77"/>
      <c r="I115" s="76"/>
      <c r="J115" s="76"/>
      <c r="K115" s="78"/>
      <c r="L115" s="78"/>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row>
    <row r="116" spans="1:82">
      <c r="A116" s="74"/>
      <c r="B116" s="75"/>
      <c r="C116" s="74"/>
      <c r="D116" s="76"/>
      <c r="E116" s="77"/>
      <c r="F116" s="77"/>
      <c r="G116" s="77"/>
      <c r="H116" s="77"/>
      <c r="I116" s="76"/>
      <c r="J116" s="76"/>
      <c r="K116" s="78"/>
      <c r="L116" s="78"/>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row>
    <row r="117" spans="1:82">
      <c r="A117" s="74"/>
      <c r="B117" s="75"/>
      <c r="C117" s="74"/>
      <c r="D117" s="76"/>
      <c r="E117" s="77"/>
      <c r="F117" s="77"/>
      <c r="G117" s="77"/>
      <c r="H117" s="77"/>
      <c r="I117" s="76"/>
      <c r="J117" s="76"/>
      <c r="K117" s="78"/>
      <c r="L117" s="78"/>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77"/>
      <c r="CC117" s="77"/>
      <c r="CD117" s="77"/>
    </row>
    <row r="118" spans="1:82">
      <c r="A118" s="74"/>
      <c r="B118" s="75"/>
      <c r="C118" s="74"/>
      <c r="D118" s="76"/>
      <c r="E118" s="77"/>
      <c r="F118" s="77"/>
      <c r="G118" s="77"/>
      <c r="H118" s="77"/>
      <c r="I118" s="76"/>
      <c r="J118" s="76"/>
      <c r="K118" s="78"/>
      <c r="L118" s="78"/>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row>
    <row r="119" spans="1:82">
      <c r="A119" s="74"/>
      <c r="B119" s="75"/>
      <c r="C119" s="74"/>
      <c r="D119" s="76"/>
      <c r="E119" s="77"/>
      <c r="F119" s="77"/>
      <c r="G119" s="77"/>
      <c r="H119" s="77"/>
      <c r="I119" s="76"/>
      <c r="J119" s="76"/>
      <c r="K119" s="78"/>
      <c r="L119" s="78"/>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row>
    <row r="120" spans="1:82">
      <c r="A120" s="74"/>
      <c r="B120" s="75"/>
      <c r="C120" s="74"/>
      <c r="D120" s="76"/>
      <c r="E120" s="77"/>
      <c r="F120" s="77"/>
      <c r="G120" s="77"/>
      <c r="H120" s="77"/>
      <c r="I120" s="76"/>
      <c r="J120" s="76"/>
      <c r="K120" s="78"/>
      <c r="L120" s="78"/>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row>
    <row r="121" spans="1:82">
      <c r="A121" s="74"/>
      <c r="B121" s="75"/>
      <c r="C121" s="74"/>
      <c r="D121" s="76"/>
      <c r="E121" s="77"/>
      <c r="F121" s="77"/>
      <c r="G121" s="77"/>
      <c r="H121" s="77"/>
      <c r="I121" s="76"/>
      <c r="J121" s="76"/>
      <c r="K121" s="78"/>
      <c r="L121" s="78"/>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row>
    <row r="122" spans="1:82">
      <c r="A122" s="74"/>
      <c r="B122" s="75"/>
      <c r="C122" s="74"/>
      <c r="D122" s="76"/>
      <c r="E122" s="77"/>
      <c r="F122" s="77"/>
      <c r="G122" s="77"/>
      <c r="H122" s="77"/>
      <c r="I122" s="76"/>
      <c r="J122" s="76"/>
      <c r="K122" s="78"/>
      <c r="L122" s="78"/>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row>
    <row r="123" spans="1:82">
      <c r="A123" s="74"/>
      <c r="B123" s="75"/>
      <c r="C123" s="74"/>
      <c r="D123" s="76"/>
      <c r="E123" s="77"/>
      <c r="F123" s="77"/>
      <c r="G123" s="77"/>
      <c r="H123" s="77"/>
      <c r="I123" s="76"/>
      <c r="J123" s="76"/>
      <c r="K123" s="78"/>
      <c r="L123" s="78"/>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row>
    <row r="124" spans="1:82">
      <c r="A124" s="74"/>
      <c r="B124" s="75"/>
      <c r="C124" s="74"/>
      <c r="D124" s="76"/>
      <c r="E124" s="77"/>
      <c r="F124" s="77"/>
      <c r="G124" s="77"/>
      <c r="H124" s="77"/>
      <c r="I124" s="76"/>
      <c r="J124" s="76"/>
      <c r="K124" s="78"/>
      <c r="L124" s="78"/>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77"/>
      <c r="BL124" s="77"/>
      <c r="BM124" s="77"/>
      <c r="BN124" s="77"/>
      <c r="BO124" s="77"/>
      <c r="BP124" s="77"/>
      <c r="BQ124" s="77"/>
      <c r="BR124" s="77"/>
      <c r="BS124" s="77"/>
      <c r="BT124" s="77"/>
      <c r="BU124" s="77"/>
      <c r="BV124" s="77"/>
      <c r="BW124" s="77"/>
      <c r="BX124" s="77"/>
      <c r="BY124" s="77"/>
      <c r="BZ124" s="77"/>
      <c r="CA124" s="77"/>
      <c r="CB124" s="77"/>
      <c r="CC124" s="77"/>
      <c r="CD124" s="77"/>
    </row>
    <row r="125" spans="1:82">
      <c r="A125" s="74"/>
      <c r="B125" s="75"/>
      <c r="C125" s="74"/>
      <c r="D125" s="76"/>
      <c r="E125" s="77"/>
      <c r="F125" s="77"/>
      <c r="G125" s="77"/>
      <c r="H125" s="77"/>
      <c r="I125" s="76"/>
      <c r="J125" s="76"/>
      <c r="K125" s="78"/>
      <c r="L125" s="78"/>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row>
    <row r="126" spans="1:82">
      <c r="A126" s="74"/>
      <c r="B126" s="75"/>
      <c r="C126" s="74"/>
      <c r="D126" s="76"/>
      <c r="E126" s="77"/>
      <c r="F126" s="77"/>
      <c r="G126" s="77"/>
      <c r="H126" s="77"/>
      <c r="I126" s="76"/>
      <c r="J126" s="76"/>
      <c r="K126" s="78"/>
      <c r="L126" s="78"/>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77"/>
    </row>
    <row r="127" spans="1:82">
      <c r="A127" s="74"/>
      <c r="B127" s="75"/>
      <c r="C127" s="74"/>
      <c r="D127" s="76"/>
      <c r="E127" s="77"/>
      <c r="F127" s="77"/>
      <c r="G127" s="77"/>
      <c r="H127" s="77"/>
      <c r="I127" s="76"/>
      <c r="J127" s="76"/>
      <c r="K127" s="78"/>
      <c r="L127" s="78"/>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row>
    <row r="128" spans="1:82">
      <c r="A128" s="74"/>
      <c r="B128" s="75"/>
      <c r="C128" s="74"/>
      <c r="D128" s="76"/>
      <c r="E128" s="77"/>
      <c r="F128" s="77"/>
      <c r="G128" s="77"/>
      <c r="H128" s="77"/>
      <c r="I128" s="76"/>
      <c r="J128" s="76"/>
      <c r="K128" s="78"/>
      <c r="L128" s="78"/>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row>
    <row r="129" spans="1:82">
      <c r="A129" s="74"/>
      <c r="B129" s="75"/>
      <c r="C129" s="74"/>
      <c r="D129" s="76"/>
      <c r="E129" s="77"/>
      <c r="F129" s="77"/>
      <c r="G129" s="77"/>
      <c r="H129" s="77"/>
      <c r="I129" s="76"/>
      <c r="J129" s="76"/>
      <c r="K129" s="78"/>
      <c r="L129" s="78"/>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c r="BZ129" s="77"/>
      <c r="CA129" s="77"/>
      <c r="CB129" s="77"/>
      <c r="CC129" s="77"/>
      <c r="CD129" s="77"/>
    </row>
    <row r="130" spans="1:82">
      <c r="A130" s="74"/>
      <c r="B130" s="75"/>
      <c r="C130" s="74"/>
      <c r="D130" s="76"/>
      <c r="E130" s="77"/>
      <c r="F130" s="77"/>
      <c r="G130" s="77"/>
      <c r="H130" s="77"/>
      <c r="I130" s="76"/>
      <c r="J130" s="76"/>
      <c r="K130" s="78"/>
      <c r="L130" s="78"/>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row>
    <row r="131" spans="1:82">
      <c r="A131" s="74"/>
      <c r="B131" s="75"/>
      <c r="C131" s="74"/>
      <c r="D131" s="76"/>
      <c r="E131" s="77"/>
      <c r="F131" s="77"/>
      <c r="G131" s="77"/>
      <c r="H131" s="77"/>
      <c r="I131" s="76"/>
      <c r="J131" s="76"/>
      <c r="K131" s="78"/>
      <c r="L131" s="78"/>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c r="BZ131" s="77"/>
      <c r="CA131" s="77"/>
      <c r="CB131" s="77"/>
      <c r="CC131" s="77"/>
      <c r="CD131" s="77"/>
    </row>
    <row r="132" spans="1:82">
      <c r="A132" s="74"/>
      <c r="B132" s="75"/>
      <c r="C132" s="74"/>
      <c r="D132" s="76"/>
      <c r="E132" s="77"/>
      <c r="F132" s="77"/>
      <c r="G132" s="77"/>
      <c r="H132" s="77"/>
      <c r="I132" s="76"/>
      <c r="J132" s="76"/>
      <c r="K132" s="78"/>
      <c r="L132" s="78"/>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row>
    <row r="133" spans="1:82">
      <c r="A133" s="74"/>
      <c r="B133" s="75"/>
      <c r="C133" s="74"/>
      <c r="D133" s="76"/>
      <c r="E133" s="77"/>
      <c r="F133" s="77"/>
      <c r="G133" s="77"/>
      <c r="H133" s="77"/>
      <c r="I133" s="76"/>
      <c r="J133" s="76"/>
      <c r="K133" s="78"/>
      <c r="L133" s="78"/>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c r="BL133" s="77"/>
      <c r="BM133" s="77"/>
      <c r="BN133" s="77"/>
      <c r="BO133" s="77"/>
      <c r="BP133" s="77"/>
      <c r="BQ133" s="77"/>
      <c r="BR133" s="77"/>
      <c r="BS133" s="77"/>
      <c r="BT133" s="77"/>
      <c r="BU133" s="77"/>
      <c r="BV133" s="77"/>
      <c r="BW133" s="77"/>
      <c r="BX133" s="77"/>
      <c r="BY133" s="77"/>
      <c r="BZ133" s="77"/>
      <c r="CA133" s="77"/>
      <c r="CB133" s="77"/>
      <c r="CC133" s="77"/>
      <c r="CD133" s="77"/>
    </row>
    <row r="134" spans="1:82">
      <c r="A134" s="74"/>
      <c r="B134" s="75"/>
      <c r="C134" s="74"/>
      <c r="D134" s="76"/>
      <c r="E134" s="77"/>
      <c r="F134" s="77"/>
      <c r="G134" s="77"/>
      <c r="H134" s="77"/>
      <c r="I134" s="76"/>
      <c r="J134" s="76"/>
      <c r="K134" s="78"/>
      <c r="L134" s="78"/>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c r="BL134" s="77"/>
      <c r="BM134" s="77"/>
      <c r="BN134" s="77"/>
      <c r="BO134" s="77"/>
      <c r="BP134" s="77"/>
      <c r="BQ134" s="77"/>
      <c r="BR134" s="77"/>
      <c r="BS134" s="77"/>
      <c r="BT134" s="77"/>
      <c r="BU134" s="77"/>
      <c r="BV134" s="77"/>
      <c r="BW134" s="77"/>
      <c r="BX134" s="77"/>
      <c r="BY134" s="77"/>
      <c r="BZ134" s="77"/>
      <c r="CA134" s="77"/>
      <c r="CB134" s="77"/>
      <c r="CC134" s="77"/>
      <c r="CD134" s="77"/>
    </row>
    <row r="135" spans="1:82">
      <c r="A135" s="74"/>
      <c r="B135" s="75"/>
      <c r="C135" s="74"/>
      <c r="D135" s="76"/>
      <c r="E135" s="77"/>
      <c r="F135" s="77"/>
      <c r="G135" s="77"/>
      <c r="H135" s="77"/>
      <c r="I135" s="76"/>
      <c r="J135" s="76"/>
      <c r="K135" s="78"/>
      <c r="L135" s="78"/>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c r="BL135" s="77"/>
      <c r="BM135" s="77"/>
      <c r="BN135" s="77"/>
      <c r="BO135" s="77"/>
      <c r="BP135" s="77"/>
      <c r="BQ135" s="77"/>
      <c r="BR135" s="77"/>
      <c r="BS135" s="77"/>
      <c r="BT135" s="77"/>
      <c r="BU135" s="77"/>
      <c r="BV135" s="77"/>
      <c r="BW135" s="77"/>
      <c r="BX135" s="77"/>
      <c r="BY135" s="77"/>
      <c r="BZ135" s="77"/>
      <c r="CA135" s="77"/>
      <c r="CB135" s="77"/>
      <c r="CC135" s="77"/>
      <c r="CD135" s="77"/>
    </row>
    <row r="136" spans="1:82">
      <c r="A136" s="74"/>
      <c r="B136" s="75"/>
      <c r="C136" s="74"/>
      <c r="D136" s="76"/>
      <c r="E136" s="77"/>
      <c r="F136" s="77"/>
      <c r="G136" s="77"/>
      <c r="H136" s="77"/>
      <c r="I136" s="76"/>
      <c r="J136" s="76"/>
      <c r="K136" s="78"/>
      <c r="L136" s="78"/>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c r="BL136" s="77"/>
      <c r="BM136" s="77"/>
      <c r="BN136" s="77"/>
      <c r="BO136" s="77"/>
      <c r="BP136" s="77"/>
      <c r="BQ136" s="77"/>
      <c r="BR136" s="77"/>
      <c r="BS136" s="77"/>
      <c r="BT136" s="77"/>
      <c r="BU136" s="77"/>
      <c r="BV136" s="77"/>
      <c r="BW136" s="77"/>
      <c r="BX136" s="77"/>
      <c r="BY136" s="77"/>
      <c r="BZ136" s="77"/>
      <c r="CA136" s="77"/>
      <c r="CB136" s="77"/>
      <c r="CC136" s="77"/>
      <c r="CD136" s="77"/>
    </row>
    <row r="137" spans="1:82">
      <c r="A137" s="74"/>
      <c r="B137" s="75"/>
      <c r="C137" s="74"/>
      <c r="D137" s="76"/>
      <c r="E137" s="77"/>
      <c r="F137" s="77"/>
      <c r="G137" s="77"/>
      <c r="H137" s="77"/>
      <c r="I137" s="76"/>
      <c r="J137" s="76"/>
      <c r="K137" s="78"/>
      <c r="L137" s="78"/>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row>
    <row r="138" spans="1:82">
      <c r="A138" s="74"/>
      <c r="B138" s="75"/>
      <c r="C138" s="74"/>
      <c r="D138" s="76"/>
      <c r="E138" s="77"/>
      <c r="F138" s="77"/>
      <c r="G138" s="77"/>
      <c r="H138" s="77"/>
      <c r="I138" s="76"/>
      <c r="J138" s="76"/>
      <c r="K138" s="78"/>
      <c r="L138" s="78"/>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77"/>
      <c r="BN138" s="77"/>
      <c r="BO138" s="77"/>
      <c r="BP138" s="77"/>
      <c r="BQ138" s="77"/>
      <c r="BR138" s="77"/>
      <c r="BS138" s="77"/>
      <c r="BT138" s="77"/>
      <c r="BU138" s="77"/>
      <c r="BV138" s="77"/>
      <c r="BW138" s="77"/>
      <c r="BX138" s="77"/>
      <c r="BY138" s="77"/>
      <c r="BZ138" s="77"/>
      <c r="CA138" s="77"/>
      <c r="CB138" s="77"/>
      <c r="CC138" s="77"/>
      <c r="CD138" s="77"/>
    </row>
    <row r="139" spans="1:82">
      <c r="A139" s="74"/>
      <c r="B139" s="75"/>
      <c r="C139" s="74"/>
      <c r="D139" s="76"/>
      <c r="E139" s="77"/>
      <c r="F139" s="77"/>
      <c r="G139" s="77"/>
      <c r="H139" s="77"/>
      <c r="I139" s="76"/>
      <c r="J139" s="76"/>
      <c r="K139" s="78"/>
      <c r="L139" s="78"/>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row>
    <row r="140" spans="1:82">
      <c r="A140" s="74"/>
      <c r="B140" s="75"/>
      <c r="C140" s="74"/>
      <c r="D140" s="76"/>
      <c r="E140" s="77"/>
      <c r="F140" s="77"/>
      <c r="G140" s="77"/>
      <c r="H140" s="77"/>
      <c r="I140" s="76"/>
      <c r="J140" s="76"/>
      <c r="K140" s="78"/>
      <c r="L140" s="78"/>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77"/>
      <c r="BN140" s="77"/>
      <c r="BO140" s="77"/>
      <c r="BP140" s="77"/>
      <c r="BQ140" s="77"/>
      <c r="BR140" s="77"/>
      <c r="BS140" s="77"/>
      <c r="BT140" s="77"/>
      <c r="BU140" s="77"/>
      <c r="BV140" s="77"/>
      <c r="BW140" s="77"/>
      <c r="BX140" s="77"/>
      <c r="BY140" s="77"/>
      <c r="BZ140" s="77"/>
      <c r="CA140" s="77"/>
      <c r="CB140" s="77"/>
      <c r="CC140" s="77"/>
      <c r="CD140" s="77"/>
    </row>
    <row r="141" spans="1:82">
      <c r="A141" s="74"/>
      <c r="B141" s="75"/>
      <c r="C141" s="74"/>
      <c r="D141" s="76"/>
      <c r="E141" s="77"/>
      <c r="F141" s="77"/>
      <c r="G141" s="77"/>
      <c r="H141" s="77"/>
      <c r="I141" s="76"/>
      <c r="J141" s="76"/>
      <c r="K141" s="78"/>
      <c r="L141" s="78"/>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c r="BI141" s="77"/>
      <c r="BJ141" s="77"/>
      <c r="BK141" s="77"/>
      <c r="BL141" s="77"/>
      <c r="BM141" s="77"/>
      <c r="BN141" s="77"/>
      <c r="BO141" s="77"/>
      <c r="BP141" s="77"/>
      <c r="BQ141" s="77"/>
      <c r="BR141" s="77"/>
      <c r="BS141" s="77"/>
      <c r="BT141" s="77"/>
      <c r="BU141" s="77"/>
      <c r="BV141" s="77"/>
      <c r="BW141" s="77"/>
      <c r="BX141" s="77"/>
      <c r="BY141" s="77"/>
      <c r="BZ141" s="77"/>
      <c r="CA141" s="77"/>
      <c r="CB141" s="77"/>
      <c r="CC141" s="77"/>
      <c r="CD141" s="77"/>
    </row>
    <row r="142" spans="1:82">
      <c r="A142" s="74"/>
      <c r="B142" s="75"/>
      <c r="C142" s="74"/>
      <c r="D142" s="76"/>
      <c r="E142" s="77"/>
      <c r="F142" s="77"/>
      <c r="G142" s="77"/>
      <c r="H142" s="77"/>
      <c r="I142" s="76"/>
      <c r="J142" s="76"/>
      <c r="K142" s="78"/>
      <c r="L142" s="78"/>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77"/>
      <c r="BP142" s="77"/>
      <c r="BQ142" s="77"/>
      <c r="BR142" s="77"/>
      <c r="BS142" s="77"/>
      <c r="BT142" s="77"/>
      <c r="BU142" s="77"/>
      <c r="BV142" s="77"/>
      <c r="BW142" s="77"/>
      <c r="BX142" s="77"/>
      <c r="BY142" s="77"/>
      <c r="BZ142" s="77"/>
      <c r="CA142" s="77"/>
      <c r="CB142" s="77"/>
      <c r="CC142" s="77"/>
      <c r="CD142" s="77"/>
    </row>
    <row r="143" spans="1:82">
      <c r="A143" s="74"/>
      <c r="B143" s="75"/>
      <c r="C143" s="74"/>
      <c r="D143" s="76"/>
      <c r="E143" s="77"/>
      <c r="F143" s="77"/>
      <c r="G143" s="77"/>
      <c r="H143" s="77"/>
      <c r="I143" s="76"/>
      <c r="J143" s="76"/>
      <c r="K143" s="78"/>
      <c r="L143" s="78"/>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7"/>
      <c r="BI143" s="77"/>
      <c r="BJ143" s="77"/>
      <c r="BK143" s="77"/>
      <c r="BL143" s="77"/>
      <c r="BM143" s="77"/>
      <c r="BN143" s="77"/>
      <c r="BO143" s="77"/>
      <c r="BP143" s="77"/>
      <c r="BQ143" s="77"/>
      <c r="BR143" s="77"/>
      <c r="BS143" s="77"/>
      <c r="BT143" s="77"/>
      <c r="BU143" s="77"/>
      <c r="BV143" s="77"/>
      <c r="BW143" s="77"/>
      <c r="BX143" s="77"/>
      <c r="BY143" s="77"/>
      <c r="BZ143" s="77"/>
      <c r="CA143" s="77"/>
      <c r="CB143" s="77"/>
      <c r="CC143" s="77"/>
      <c r="CD143" s="77"/>
    </row>
    <row r="144" spans="1:82">
      <c r="A144" s="74"/>
      <c r="B144" s="75"/>
      <c r="C144" s="74"/>
      <c r="D144" s="76"/>
      <c r="E144" s="77"/>
      <c r="F144" s="77"/>
      <c r="G144" s="77"/>
      <c r="H144" s="77"/>
      <c r="I144" s="76"/>
      <c r="J144" s="76"/>
      <c r="K144" s="78"/>
      <c r="L144" s="78"/>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c r="BP144" s="77"/>
      <c r="BQ144" s="77"/>
      <c r="BR144" s="77"/>
      <c r="BS144" s="77"/>
      <c r="BT144" s="77"/>
      <c r="BU144" s="77"/>
      <c r="BV144" s="77"/>
      <c r="BW144" s="77"/>
      <c r="BX144" s="77"/>
      <c r="BY144" s="77"/>
      <c r="BZ144" s="77"/>
      <c r="CA144" s="77"/>
      <c r="CB144" s="77"/>
      <c r="CC144" s="77"/>
      <c r="CD144" s="77"/>
    </row>
    <row r="145" spans="1:82">
      <c r="A145" s="74"/>
      <c r="B145" s="75"/>
      <c r="C145" s="74"/>
      <c r="D145" s="76"/>
      <c r="E145" s="77"/>
      <c r="F145" s="77"/>
      <c r="G145" s="77"/>
      <c r="H145" s="77"/>
      <c r="I145" s="76"/>
      <c r="J145" s="76"/>
      <c r="K145" s="78"/>
      <c r="L145" s="78"/>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c r="BI145" s="77"/>
      <c r="BJ145" s="77"/>
      <c r="BK145" s="77"/>
      <c r="BL145" s="77"/>
      <c r="BM145" s="77"/>
      <c r="BN145" s="77"/>
      <c r="BO145" s="77"/>
      <c r="BP145" s="77"/>
      <c r="BQ145" s="77"/>
      <c r="BR145" s="77"/>
      <c r="BS145" s="77"/>
      <c r="BT145" s="77"/>
      <c r="BU145" s="77"/>
      <c r="BV145" s="77"/>
      <c r="BW145" s="77"/>
      <c r="BX145" s="77"/>
      <c r="BY145" s="77"/>
      <c r="BZ145" s="77"/>
      <c r="CA145" s="77"/>
      <c r="CB145" s="77"/>
      <c r="CC145" s="77"/>
      <c r="CD145" s="77"/>
    </row>
    <row r="146" spans="1:82">
      <c r="A146" s="74"/>
      <c r="B146" s="75"/>
      <c r="C146" s="74"/>
      <c r="D146" s="76"/>
      <c r="E146" s="77"/>
      <c r="F146" s="77"/>
      <c r="G146" s="77"/>
      <c r="H146" s="77"/>
      <c r="I146" s="76"/>
      <c r="J146" s="76"/>
      <c r="K146" s="78"/>
      <c r="L146" s="78"/>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c r="BI146" s="77"/>
      <c r="BJ146" s="77"/>
      <c r="BK146" s="77"/>
      <c r="BL146" s="77"/>
      <c r="BM146" s="77"/>
      <c r="BN146" s="77"/>
      <c r="BO146" s="77"/>
      <c r="BP146" s="77"/>
      <c r="BQ146" s="77"/>
      <c r="BR146" s="77"/>
      <c r="BS146" s="77"/>
      <c r="BT146" s="77"/>
      <c r="BU146" s="77"/>
      <c r="BV146" s="77"/>
      <c r="BW146" s="77"/>
      <c r="BX146" s="77"/>
      <c r="BY146" s="77"/>
      <c r="BZ146" s="77"/>
      <c r="CA146" s="77"/>
      <c r="CB146" s="77"/>
      <c r="CC146" s="77"/>
      <c r="CD146" s="77"/>
    </row>
    <row r="147" spans="1:82">
      <c r="A147" s="74"/>
      <c r="B147" s="75"/>
      <c r="C147" s="74"/>
      <c r="D147" s="76"/>
      <c r="E147" s="77"/>
      <c r="F147" s="77"/>
      <c r="G147" s="77"/>
      <c r="H147" s="77"/>
      <c r="I147" s="76"/>
      <c r="J147" s="76"/>
      <c r="K147" s="78"/>
      <c r="L147" s="78"/>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c r="BF147" s="77"/>
      <c r="BG147" s="77"/>
      <c r="BH147" s="77"/>
      <c r="BI147" s="77"/>
      <c r="BJ147" s="77"/>
      <c r="BK147" s="77"/>
      <c r="BL147" s="77"/>
      <c r="BM147" s="77"/>
      <c r="BN147" s="77"/>
      <c r="BO147" s="77"/>
      <c r="BP147" s="77"/>
      <c r="BQ147" s="77"/>
      <c r="BR147" s="77"/>
      <c r="BS147" s="77"/>
      <c r="BT147" s="77"/>
      <c r="BU147" s="77"/>
      <c r="BV147" s="77"/>
      <c r="BW147" s="77"/>
      <c r="BX147" s="77"/>
      <c r="BY147" s="77"/>
      <c r="BZ147" s="77"/>
      <c r="CA147" s="77"/>
      <c r="CB147" s="77"/>
      <c r="CC147" s="77"/>
      <c r="CD147" s="77"/>
    </row>
    <row r="148" spans="1:82">
      <c r="A148" s="74"/>
      <c r="B148" s="75"/>
      <c r="C148" s="74"/>
      <c r="D148" s="76"/>
      <c r="E148" s="77"/>
      <c r="F148" s="77"/>
      <c r="G148" s="77"/>
      <c r="H148" s="77"/>
      <c r="I148" s="76"/>
      <c r="J148" s="76"/>
      <c r="K148" s="78"/>
      <c r="L148" s="78"/>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c r="BI148" s="77"/>
      <c r="BJ148" s="77"/>
      <c r="BK148" s="77"/>
      <c r="BL148" s="77"/>
      <c r="BM148" s="77"/>
      <c r="BN148" s="77"/>
      <c r="BO148" s="77"/>
      <c r="BP148" s="77"/>
      <c r="BQ148" s="77"/>
      <c r="BR148" s="77"/>
      <c r="BS148" s="77"/>
      <c r="BT148" s="77"/>
      <c r="BU148" s="77"/>
      <c r="BV148" s="77"/>
      <c r="BW148" s="77"/>
      <c r="BX148" s="77"/>
      <c r="BY148" s="77"/>
      <c r="BZ148" s="77"/>
      <c r="CA148" s="77"/>
      <c r="CB148" s="77"/>
      <c r="CC148" s="77"/>
      <c r="CD148" s="77"/>
    </row>
    <row r="149" spans="1:82">
      <c r="A149" s="74"/>
      <c r="B149" s="75"/>
      <c r="C149" s="74"/>
      <c r="D149" s="76"/>
      <c r="E149" s="77"/>
      <c r="F149" s="77"/>
      <c r="G149" s="77"/>
      <c r="H149" s="77"/>
      <c r="I149" s="76"/>
      <c r="J149" s="76"/>
      <c r="K149" s="78"/>
      <c r="L149" s="78"/>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c r="BI149" s="77"/>
      <c r="BJ149" s="77"/>
      <c r="BK149" s="77"/>
      <c r="BL149" s="77"/>
      <c r="BM149" s="77"/>
      <c r="BN149" s="77"/>
      <c r="BO149" s="77"/>
      <c r="BP149" s="77"/>
      <c r="BQ149" s="77"/>
      <c r="BR149" s="77"/>
      <c r="BS149" s="77"/>
      <c r="BT149" s="77"/>
      <c r="BU149" s="77"/>
      <c r="BV149" s="77"/>
      <c r="BW149" s="77"/>
      <c r="BX149" s="77"/>
      <c r="BY149" s="77"/>
      <c r="BZ149" s="77"/>
      <c r="CA149" s="77"/>
      <c r="CB149" s="77"/>
      <c r="CC149" s="77"/>
      <c r="CD149" s="77"/>
    </row>
    <row r="150" spans="1:82">
      <c r="A150" s="74"/>
      <c r="B150" s="75"/>
      <c r="C150" s="74"/>
      <c r="D150" s="76"/>
      <c r="E150" s="77"/>
      <c r="F150" s="77"/>
      <c r="G150" s="77"/>
      <c r="H150" s="77"/>
      <c r="I150" s="76"/>
      <c r="J150" s="76"/>
      <c r="K150" s="78"/>
      <c r="L150" s="78"/>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c r="BI150" s="77"/>
      <c r="BJ150" s="77"/>
      <c r="BK150" s="77"/>
      <c r="BL150" s="77"/>
      <c r="BM150" s="77"/>
      <c r="BN150" s="77"/>
      <c r="BO150" s="77"/>
      <c r="BP150" s="77"/>
      <c r="BQ150" s="77"/>
      <c r="BR150" s="77"/>
      <c r="BS150" s="77"/>
      <c r="BT150" s="77"/>
      <c r="BU150" s="77"/>
      <c r="BV150" s="77"/>
      <c r="BW150" s="77"/>
      <c r="BX150" s="77"/>
      <c r="BY150" s="77"/>
      <c r="BZ150" s="77"/>
      <c r="CA150" s="77"/>
      <c r="CB150" s="77"/>
      <c r="CC150" s="77"/>
      <c r="CD150" s="77"/>
    </row>
    <row r="151" spans="1:82">
      <c r="A151" s="74"/>
      <c r="B151" s="75"/>
      <c r="C151" s="74"/>
      <c r="D151" s="76"/>
      <c r="E151" s="77"/>
      <c r="F151" s="77"/>
      <c r="G151" s="77"/>
      <c r="H151" s="77"/>
      <c r="I151" s="76"/>
      <c r="J151" s="76"/>
      <c r="K151" s="78"/>
      <c r="L151" s="78"/>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row>
    <row r="152" spans="1:82">
      <c r="A152" s="74"/>
      <c r="B152" s="75"/>
      <c r="C152" s="74"/>
      <c r="D152" s="76"/>
      <c r="E152" s="77"/>
      <c r="F152" s="77"/>
      <c r="G152" s="77"/>
      <c r="H152" s="77"/>
      <c r="I152" s="76"/>
      <c r="J152" s="76"/>
      <c r="K152" s="78"/>
      <c r="L152" s="78"/>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c r="BI152" s="77"/>
      <c r="BJ152" s="77"/>
      <c r="BK152" s="77"/>
      <c r="BL152" s="77"/>
      <c r="BM152" s="77"/>
      <c r="BN152" s="77"/>
      <c r="BO152" s="77"/>
      <c r="BP152" s="77"/>
      <c r="BQ152" s="77"/>
      <c r="BR152" s="77"/>
      <c r="BS152" s="77"/>
      <c r="BT152" s="77"/>
      <c r="BU152" s="77"/>
      <c r="BV152" s="77"/>
      <c r="BW152" s="77"/>
      <c r="BX152" s="77"/>
      <c r="BY152" s="77"/>
      <c r="BZ152" s="77"/>
      <c r="CA152" s="77"/>
      <c r="CB152" s="77"/>
      <c r="CC152" s="77"/>
      <c r="CD152" s="77"/>
    </row>
    <row r="153" spans="1:82">
      <c r="A153" s="74"/>
      <c r="B153" s="75"/>
      <c r="C153" s="74"/>
      <c r="D153" s="76"/>
      <c r="E153" s="77"/>
      <c r="F153" s="77"/>
      <c r="G153" s="77"/>
      <c r="H153" s="77"/>
      <c r="I153" s="76"/>
      <c r="J153" s="76"/>
      <c r="K153" s="78"/>
      <c r="L153" s="78"/>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row>
    <row r="154" spans="1:82">
      <c r="A154" s="74"/>
      <c r="B154" s="75"/>
      <c r="C154" s="74"/>
      <c r="D154" s="76"/>
      <c r="E154" s="77"/>
      <c r="F154" s="77"/>
      <c r="G154" s="77"/>
      <c r="H154" s="77"/>
      <c r="I154" s="76"/>
      <c r="J154" s="76"/>
      <c r="K154" s="78"/>
      <c r="L154" s="78"/>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c r="BI154" s="77"/>
      <c r="BJ154" s="77"/>
      <c r="BK154" s="77"/>
      <c r="BL154" s="77"/>
      <c r="BM154" s="77"/>
      <c r="BN154" s="77"/>
      <c r="BO154" s="77"/>
      <c r="BP154" s="77"/>
      <c r="BQ154" s="77"/>
      <c r="BR154" s="77"/>
      <c r="BS154" s="77"/>
      <c r="BT154" s="77"/>
      <c r="BU154" s="77"/>
      <c r="BV154" s="77"/>
      <c r="BW154" s="77"/>
      <c r="BX154" s="77"/>
      <c r="BY154" s="77"/>
      <c r="BZ154" s="77"/>
      <c r="CA154" s="77"/>
      <c r="CB154" s="77"/>
      <c r="CC154" s="77"/>
      <c r="CD154" s="77"/>
    </row>
    <row r="155" spans="1:82">
      <c r="A155" s="74"/>
      <c r="B155" s="75"/>
      <c r="C155" s="74"/>
      <c r="D155" s="76"/>
      <c r="E155" s="77"/>
      <c r="F155" s="77"/>
      <c r="G155" s="77"/>
      <c r="H155" s="77"/>
      <c r="I155" s="76"/>
      <c r="J155" s="76"/>
      <c r="K155" s="78"/>
      <c r="L155" s="78"/>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c r="BI155" s="77"/>
      <c r="BJ155" s="77"/>
      <c r="BK155" s="77"/>
      <c r="BL155" s="77"/>
      <c r="BM155" s="77"/>
      <c r="BN155" s="77"/>
      <c r="BO155" s="77"/>
      <c r="BP155" s="77"/>
      <c r="BQ155" s="77"/>
      <c r="BR155" s="77"/>
      <c r="BS155" s="77"/>
      <c r="BT155" s="77"/>
      <c r="BU155" s="77"/>
      <c r="BV155" s="77"/>
      <c r="BW155" s="77"/>
      <c r="BX155" s="77"/>
      <c r="BY155" s="77"/>
      <c r="BZ155" s="77"/>
      <c r="CA155" s="77"/>
      <c r="CB155" s="77"/>
      <c r="CC155" s="77"/>
      <c r="CD155" s="77"/>
    </row>
    <row r="156" spans="1:82">
      <c r="A156" s="74"/>
      <c r="B156" s="75"/>
      <c r="C156" s="74"/>
      <c r="D156" s="76"/>
      <c r="E156" s="77"/>
      <c r="F156" s="77"/>
      <c r="G156" s="77"/>
      <c r="H156" s="77"/>
      <c r="I156" s="76"/>
      <c r="J156" s="76"/>
      <c r="K156" s="78"/>
      <c r="L156" s="78"/>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c r="BI156" s="77"/>
      <c r="BJ156" s="77"/>
      <c r="BK156" s="77"/>
      <c r="BL156" s="77"/>
      <c r="BM156" s="77"/>
      <c r="BN156" s="77"/>
      <c r="BO156" s="77"/>
      <c r="BP156" s="77"/>
      <c r="BQ156" s="77"/>
      <c r="BR156" s="77"/>
      <c r="BS156" s="77"/>
      <c r="BT156" s="77"/>
      <c r="BU156" s="77"/>
      <c r="BV156" s="77"/>
      <c r="BW156" s="77"/>
      <c r="BX156" s="77"/>
      <c r="BY156" s="77"/>
      <c r="BZ156" s="77"/>
      <c r="CA156" s="77"/>
      <c r="CB156" s="77"/>
      <c r="CC156" s="77"/>
      <c r="CD156" s="77"/>
    </row>
    <row r="157" spans="1:82">
      <c r="A157" s="74"/>
      <c r="B157" s="75"/>
      <c r="C157" s="74"/>
      <c r="D157" s="76"/>
      <c r="E157" s="77"/>
      <c r="F157" s="77"/>
      <c r="G157" s="77"/>
      <c r="H157" s="77"/>
      <c r="I157" s="76"/>
      <c r="J157" s="76"/>
      <c r="K157" s="78"/>
      <c r="L157" s="78"/>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c r="BZ157" s="77"/>
      <c r="CA157" s="77"/>
      <c r="CB157" s="77"/>
      <c r="CC157" s="77"/>
      <c r="CD157" s="77"/>
    </row>
    <row r="158" spans="1:82">
      <c r="A158" s="74"/>
      <c r="B158" s="75"/>
      <c r="C158" s="74"/>
      <c r="D158" s="76"/>
      <c r="E158" s="77"/>
      <c r="F158" s="77"/>
      <c r="G158" s="77"/>
      <c r="H158" s="77"/>
      <c r="I158" s="76"/>
      <c r="J158" s="76"/>
      <c r="K158" s="78"/>
      <c r="L158" s="78"/>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c r="BI158" s="77"/>
      <c r="BJ158" s="77"/>
      <c r="BK158" s="77"/>
      <c r="BL158" s="77"/>
      <c r="BM158" s="77"/>
      <c r="BN158" s="77"/>
      <c r="BO158" s="77"/>
      <c r="BP158" s="77"/>
      <c r="BQ158" s="77"/>
      <c r="BR158" s="77"/>
      <c r="BS158" s="77"/>
      <c r="BT158" s="77"/>
      <c r="BU158" s="77"/>
      <c r="BV158" s="77"/>
      <c r="BW158" s="77"/>
      <c r="BX158" s="77"/>
      <c r="BY158" s="77"/>
      <c r="BZ158" s="77"/>
      <c r="CA158" s="77"/>
      <c r="CB158" s="77"/>
      <c r="CC158" s="77"/>
      <c r="CD158" s="77"/>
    </row>
    <row r="159" spans="1:82">
      <c r="A159" s="74"/>
      <c r="B159" s="75"/>
      <c r="C159" s="74"/>
      <c r="D159" s="76"/>
      <c r="E159" s="77"/>
      <c r="F159" s="77"/>
      <c r="G159" s="77"/>
      <c r="H159" s="77"/>
      <c r="I159" s="76"/>
      <c r="J159" s="76"/>
      <c r="K159" s="78"/>
      <c r="L159" s="78"/>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c r="BI159" s="77"/>
      <c r="BJ159" s="77"/>
      <c r="BK159" s="77"/>
      <c r="BL159" s="77"/>
      <c r="BM159" s="77"/>
      <c r="BN159" s="77"/>
      <c r="BO159" s="77"/>
      <c r="BP159" s="77"/>
      <c r="BQ159" s="77"/>
      <c r="BR159" s="77"/>
      <c r="BS159" s="77"/>
      <c r="BT159" s="77"/>
      <c r="BU159" s="77"/>
      <c r="BV159" s="77"/>
      <c r="BW159" s="77"/>
      <c r="BX159" s="77"/>
      <c r="BY159" s="77"/>
      <c r="BZ159" s="77"/>
      <c r="CA159" s="77"/>
      <c r="CB159" s="77"/>
      <c r="CC159" s="77"/>
      <c r="CD159" s="77"/>
    </row>
    <row r="160" spans="1:82">
      <c r="A160" s="74"/>
      <c r="B160" s="75"/>
      <c r="C160" s="74"/>
      <c r="D160" s="76"/>
      <c r="E160" s="77"/>
      <c r="F160" s="77"/>
      <c r="G160" s="77"/>
      <c r="H160" s="77"/>
      <c r="I160" s="76"/>
      <c r="J160" s="76"/>
      <c r="K160" s="78"/>
      <c r="L160" s="78"/>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c r="BI160" s="77"/>
      <c r="BJ160" s="77"/>
      <c r="BK160" s="77"/>
      <c r="BL160" s="77"/>
      <c r="BM160" s="77"/>
      <c r="BN160" s="77"/>
      <c r="BO160" s="77"/>
      <c r="BP160" s="77"/>
      <c r="BQ160" s="77"/>
      <c r="BR160" s="77"/>
      <c r="BS160" s="77"/>
      <c r="BT160" s="77"/>
      <c r="BU160" s="77"/>
      <c r="BV160" s="77"/>
      <c r="BW160" s="77"/>
      <c r="BX160" s="77"/>
      <c r="BY160" s="77"/>
      <c r="BZ160" s="77"/>
      <c r="CA160" s="77"/>
      <c r="CB160" s="77"/>
      <c r="CC160" s="77"/>
      <c r="CD160" s="77"/>
    </row>
    <row r="161" spans="1:82">
      <c r="A161" s="74"/>
      <c r="B161" s="75"/>
      <c r="C161" s="74"/>
      <c r="D161" s="76"/>
      <c r="E161" s="77"/>
      <c r="F161" s="77"/>
      <c r="G161" s="77"/>
      <c r="H161" s="77"/>
      <c r="I161" s="76"/>
      <c r="J161" s="76"/>
      <c r="K161" s="78"/>
      <c r="L161" s="78"/>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77"/>
      <c r="BP161" s="77"/>
      <c r="BQ161" s="77"/>
      <c r="BR161" s="77"/>
      <c r="BS161" s="77"/>
      <c r="BT161" s="77"/>
      <c r="BU161" s="77"/>
      <c r="BV161" s="77"/>
      <c r="BW161" s="77"/>
      <c r="BX161" s="77"/>
      <c r="BY161" s="77"/>
      <c r="BZ161" s="77"/>
      <c r="CA161" s="77"/>
      <c r="CB161" s="77"/>
      <c r="CC161" s="77"/>
      <c r="CD161" s="77"/>
    </row>
    <row r="162" spans="1:82">
      <c r="A162" s="74"/>
      <c r="B162" s="75"/>
      <c r="C162" s="74"/>
      <c r="D162" s="76"/>
      <c r="E162" s="77"/>
      <c r="F162" s="77"/>
      <c r="G162" s="77"/>
      <c r="H162" s="77"/>
      <c r="I162" s="76"/>
      <c r="J162" s="76"/>
      <c r="K162" s="78"/>
      <c r="L162" s="78"/>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c r="BI162" s="77"/>
      <c r="BJ162" s="77"/>
      <c r="BK162" s="77"/>
      <c r="BL162" s="77"/>
      <c r="BM162" s="77"/>
      <c r="BN162" s="77"/>
      <c r="BO162" s="77"/>
      <c r="BP162" s="77"/>
      <c r="BQ162" s="77"/>
      <c r="BR162" s="77"/>
      <c r="BS162" s="77"/>
      <c r="BT162" s="77"/>
      <c r="BU162" s="77"/>
      <c r="BV162" s="77"/>
      <c r="BW162" s="77"/>
      <c r="BX162" s="77"/>
      <c r="BY162" s="77"/>
      <c r="BZ162" s="77"/>
      <c r="CA162" s="77"/>
      <c r="CB162" s="77"/>
      <c r="CC162" s="77"/>
      <c r="CD162" s="77"/>
    </row>
    <row r="163" spans="1:82">
      <c r="A163" s="74"/>
      <c r="B163" s="75"/>
      <c r="C163" s="74"/>
      <c r="D163" s="76"/>
      <c r="E163" s="77"/>
      <c r="F163" s="77"/>
      <c r="G163" s="77"/>
      <c r="H163" s="77"/>
      <c r="I163" s="76"/>
      <c r="J163" s="76"/>
      <c r="K163" s="78"/>
      <c r="L163" s="78"/>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c r="BQ163" s="77"/>
      <c r="BR163" s="77"/>
      <c r="BS163" s="77"/>
      <c r="BT163" s="77"/>
      <c r="BU163" s="77"/>
      <c r="BV163" s="77"/>
      <c r="BW163" s="77"/>
      <c r="BX163" s="77"/>
      <c r="BY163" s="77"/>
      <c r="BZ163" s="77"/>
      <c r="CA163" s="77"/>
      <c r="CB163" s="77"/>
      <c r="CC163" s="77"/>
      <c r="CD163" s="77"/>
    </row>
    <row r="164" spans="1:82">
      <c r="A164" s="74"/>
      <c r="B164" s="75"/>
      <c r="C164" s="74"/>
      <c r="D164" s="76"/>
      <c r="E164" s="77"/>
      <c r="F164" s="77"/>
      <c r="G164" s="77"/>
      <c r="H164" s="77"/>
      <c r="I164" s="76"/>
      <c r="J164" s="76"/>
      <c r="K164" s="78"/>
      <c r="L164" s="78"/>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c r="BF164" s="77"/>
      <c r="BG164" s="77"/>
      <c r="BH164" s="77"/>
      <c r="BI164" s="77"/>
      <c r="BJ164" s="77"/>
      <c r="BK164" s="77"/>
      <c r="BL164" s="77"/>
      <c r="BM164" s="77"/>
      <c r="BN164" s="77"/>
      <c r="BO164" s="77"/>
      <c r="BP164" s="77"/>
      <c r="BQ164" s="77"/>
      <c r="BR164" s="77"/>
      <c r="BS164" s="77"/>
      <c r="BT164" s="77"/>
      <c r="BU164" s="77"/>
      <c r="BV164" s="77"/>
      <c r="BW164" s="77"/>
      <c r="BX164" s="77"/>
      <c r="BY164" s="77"/>
      <c r="BZ164" s="77"/>
      <c r="CA164" s="77"/>
      <c r="CB164" s="77"/>
      <c r="CC164" s="77"/>
      <c r="CD164" s="77"/>
    </row>
    <row r="165" spans="1:82">
      <c r="A165" s="74"/>
      <c r="B165" s="75"/>
      <c r="C165" s="74"/>
      <c r="D165" s="76"/>
      <c r="E165" s="77"/>
      <c r="F165" s="77"/>
      <c r="G165" s="77"/>
      <c r="H165" s="77"/>
      <c r="I165" s="76"/>
      <c r="J165" s="76"/>
      <c r="K165" s="78"/>
      <c r="L165" s="78"/>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c r="BX165" s="77"/>
      <c r="BY165" s="77"/>
      <c r="BZ165" s="77"/>
      <c r="CA165" s="77"/>
      <c r="CB165" s="77"/>
      <c r="CC165" s="77"/>
      <c r="CD165" s="77"/>
    </row>
    <row r="166" spans="1:82">
      <c r="A166" s="74"/>
      <c r="B166" s="75"/>
      <c r="C166" s="74"/>
      <c r="D166" s="76"/>
      <c r="E166" s="77"/>
      <c r="F166" s="77"/>
      <c r="G166" s="77"/>
      <c r="H166" s="77"/>
      <c r="I166" s="76"/>
      <c r="J166" s="76"/>
      <c r="K166" s="78"/>
      <c r="L166" s="78"/>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c r="BI166" s="77"/>
      <c r="BJ166" s="77"/>
      <c r="BK166" s="77"/>
      <c r="BL166" s="77"/>
      <c r="BM166" s="77"/>
      <c r="BN166" s="77"/>
      <c r="BO166" s="77"/>
      <c r="BP166" s="77"/>
      <c r="BQ166" s="77"/>
      <c r="BR166" s="77"/>
      <c r="BS166" s="77"/>
      <c r="BT166" s="77"/>
      <c r="BU166" s="77"/>
      <c r="BV166" s="77"/>
      <c r="BW166" s="77"/>
      <c r="BX166" s="77"/>
      <c r="BY166" s="77"/>
      <c r="BZ166" s="77"/>
      <c r="CA166" s="77"/>
      <c r="CB166" s="77"/>
      <c r="CC166" s="77"/>
      <c r="CD166" s="77"/>
    </row>
    <row r="167" spans="1:82">
      <c r="A167" s="74"/>
      <c r="B167" s="75"/>
      <c r="C167" s="74"/>
      <c r="D167" s="76"/>
      <c r="E167" s="77"/>
      <c r="F167" s="77"/>
      <c r="G167" s="77"/>
      <c r="H167" s="77"/>
      <c r="I167" s="76"/>
      <c r="J167" s="76"/>
      <c r="K167" s="78"/>
      <c r="L167" s="78"/>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c r="BI167" s="77"/>
      <c r="BJ167" s="77"/>
      <c r="BK167" s="77"/>
      <c r="BL167" s="77"/>
      <c r="BM167" s="77"/>
      <c r="BN167" s="77"/>
      <c r="BO167" s="77"/>
      <c r="BP167" s="77"/>
      <c r="BQ167" s="77"/>
      <c r="BR167" s="77"/>
      <c r="BS167" s="77"/>
      <c r="BT167" s="77"/>
      <c r="BU167" s="77"/>
      <c r="BV167" s="77"/>
      <c r="BW167" s="77"/>
      <c r="BX167" s="77"/>
      <c r="BY167" s="77"/>
      <c r="BZ167" s="77"/>
      <c r="CA167" s="77"/>
      <c r="CB167" s="77"/>
      <c r="CC167" s="77"/>
      <c r="CD167" s="77"/>
    </row>
    <row r="168" spans="1:82">
      <c r="A168" s="74"/>
      <c r="B168" s="75"/>
      <c r="C168" s="74"/>
      <c r="D168" s="76"/>
      <c r="E168" s="77"/>
      <c r="F168" s="77"/>
      <c r="G168" s="77"/>
      <c r="H168" s="77"/>
      <c r="I168" s="76"/>
      <c r="J168" s="76"/>
      <c r="K168" s="78"/>
      <c r="L168" s="78"/>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c r="BI168" s="77"/>
      <c r="BJ168" s="77"/>
      <c r="BK168" s="77"/>
      <c r="BL168" s="77"/>
      <c r="BM168" s="77"/>
      <c r="BN168" s="77"/>
      <c r="BO168" s="77"/>
      <c r="BP168" s="77"/>
      <c r="BQ168" s="77"/>
      <c r="BR168" s="77"/>
      <c r="BS168" s="77"/>
      <c r="BT168" s="77"/>
      <c r="BU168" s="77"/>
      <c r="BV168" s="77"/>
      <c r="BW168" s="77"/>
      <c r="BX168" s="77"/>
      <c r="BY168" s="77"/>
      <c r="BZ168" s="77"/>
      <c r="CA168" s="77"/>
      <c r="CB168" s="77"/>
      <c r="CC168" s="77"/>
      <c r="CD168" s="77"/>
    </row>
    <row r="169" spans="1:82">
      <c r="A169" s="74"/>
      <c r="B169" s="75"/>
      <c r="C169" s="74"/>
      <c r="D169" s="76"/>
      <c r="E169" s="77"/>
      <c r="F169" s="77"/>
      <c r="G169" s="77"/>
      <c r="H169" s="77"/>
      <c r="I169" s="76"/>
      <c r="J169" s="76"/>
      <c r="K169" s="78"/>
      <c r="L169" s="78"/>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c r="BF169" s="77"/>
      <c r="BG169" s="77"/>
      <c r="BH169" s="77"/>
      <c r="BI169" s="77"/>
      <c r="BJ169" s="77"/>
      <c r="BK169" s="77"/>
      <c r="BL169" s="77"/>
      <c r="BM169" s="77"/>
      <c r="BN169" s="77"/>
      <c r="BO169" s="77"/>
      <c r="BP169" s="77"/>
      <c r="BQ169" s="77"/>
      <c r="BR169" s="77"/>
      <c r="BS169" s="77"/>
      <c r="BT169" s="77"/>
      <c r="BU169" s="77"/>
      <c r="BV169" s="77"/>
      <c r="BW169" s="77"/>
      <c r="BX169" s="77"/>
      <c r="BY169" s="77"/>
      <c r="BZ169" s="77"/>
      <c r="CA169" s="77"/>
      <c r="CB169" s="77"/>
      <c r="CC169" s="77"/>
      <c r="CD169" s="77"/>
    </row>
    <row r="170" spans="1:82">
      <c r="A170" s="74"/>
      <c r="B170" s="75"/>
      <c r="C170" s="74"/>
      <c r="D170" s="76"/>
      <c r="E170" s="77"/>
      <c r="F170" s="77"/>
      <c r="G170" s="77"/>
      <c r="H170" s="77"/>
      <c r="I170" s="76"/>
      <c r="J170" s="76"/>
      <c r="K170" s="78"/>
      <c r="L170" s="78"/>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c r="BI170" s="77"/>
      <c r="BJ170" s="77"/>
      <c r="BK170" s="77"/>
      <c r="BL170" s="77"/>
      <c r="BM170" s="77"/>
      <c r="BN170" s="77"/>
      <c r="BO170" s="77"/>
      <c r="BP170" s="77"/>
      <c r="BQ170" s="77"/>
      <c r="BR170" s="77"/>
      <c r="BS170" s="77"/>
      <c r="BT170" s="77"/>
      <c r="BU170" s="77"/>
      <c r="BV170" s="77"/>
      <c r="BW170" s="77"/>
      <c r="BX170" s="77"/>
      <c r="BY170" s="77"/>
      <c r="BZ170" s="77"/>
      <c r="CA170" s="77"/>
      <c r="CB170" s="77"/>
      <c r="CC170" s="77"/>
      <c r="CD170" s="77"/>
    </row>
    <row r="171" spans="1:82">
      <c r="A171" s="74"/>
      <c r="B171" s="75"/>
      <c r="C171" s="74"/>
      <c r="D171" s="76"/>
      <c r="E171" s="77"/>
      <c r="F171" s="77"/>
      <c r="G171" s="77"/>
      <c r="H171" s="77"/>
      <c r="I171" s="76"/>
      <c r="J171" s="76"/>
      <c r="K171" s="78"/>
      <c r="L171" s="78"/>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c r="BI171" s="77"/>
      <c r="BJ171" s="77"/>
      <c r="BK171" s="77"/>
      <c r="BL171" s="77"/>
      <c r="BM171" s="77"/>
      <c r="BN171" s="77"/>
      <c r="BO171" s="77"/>
      <c r="BP171" s="77"/>
      <c r="BQ171" s="77"/>
      <c r="BR171" s="77"/>
      <c r="BS171" s="77"/>
      <c r="BT171" s="77"/>
      <c r="BU171" s="77"/>
      <c r="BV171" s="77"/>
      <c r="BW171" s="77"/>
      <c r="BX171" s="77"/>
      <c r="BY171" s="77"/>
      <c r="BZ171" s="77"/>
      <c r="CA171" s="77"/>
      <c r="CB171" s="77"/>
      <c r="CC171" s="77"/>
      <c r="CD171" s="77"/>
    </row>
    <row r="172" spans="1:82">
      <c r="A172" s="74"/>
      <c r="B172" s="75"/>
      <c r="C172" s="74"/>
      <c r="D172" s="76"/>
      <c r="E172" s="77"/>
      <c r="F172" s="77"/>
      <c r="G172" s="77"/>
      <c r="H172" s="77"/>
      <c r="I172" s="76"/>
      <c r="J172" s="76"/>
      <c r="K172" s="78"/>
      <c r="L172" s="78"/>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c r="BI172" s="77"/>
      <c r="BJ172" s="77"/>
      <c r="BK172" s="77"/>
      <c r="BL172" s="77"/>
      <c r="BM172" s="77"/>
      <c r="BN172" s="77"/>
      <c r="BO172" s="77"/>
      <c r="BP172" s="77"/>
      <c r="BQ172" s="77"/>
      <c r="BR172" s="77"/>
      <c r="BS172" s="77"/>
      <c r="BT172" s="77"/>
      <c r="BU172" s="77"/>
      <c r="BV172" s="77"/>
      <c r="BW172" s="77"/>
      <c r="BX172" s="77"/>
      <c r="BY172" s="77"/>
      <c r="BZ172" s="77"/>
      <c r="CA172" s="77"/>
      <c r="CB172" s="77"/>
      <c r="CC172" s="77"/>
      <c r="CD172" s="77"/>
    </row>
    <row r="173" spans="1:82">
      <c r="A173" s="74"/>
      <c r="B173" s="75"/>
      <c r="C173" s="74"/>
      <c r="D173" s="76"/>
      <c r="E173" s="77"/>
      <c r="F173" s="77"/>
      <c r="G173" s="77"/>
      <c r="H173" s="77"/>
      <c r="I173" s="76"/>
      <c r="J173" s="76"/>
      <c r="K173" s="78"/>
      <c r="L173" s="78"/>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c r="BF173" s="77"/>
      <c r="BG173" s="77"/>
      <c r="BH173" s="77"/>
      <c r="BI173" s="77"/>
      <c r="BJ173" s="77"/>
      <c r="BK173" s="77"/>
      <c r="BL173" s="77"/>
      <c r="BM173" s="77"/>
      <c r="BN173" s="77"/>
      <c r="BO173" s="77"/>
      <c r="BP173" s="77"/>
      <c r="BQ173" s="77"/>
      <c r="BR173" s="77"/>
      <c r="BS173" s="77"/>
      <c r="BT173" s="77"/>
      <c r="BU173" s="77"/>
      <c r="BV173" s="77"/>
      <c r="BW173" s="77"/>
      <c r="BX173" s="77"/>
      <c r="BY173" s="77"/>
      <c r="BZ173" s="77"/>
      <c r="CA173" s="77"/>
      <c r="CB173" s="77"/>
      <c r="CC173" s="77"/>
      <c r="CD173" s="77"/>
    </row>
    <row r="174" spans="1:82">
      <c r="A174" s="74"/>
      <c r="B174" s="75"/>
      <c r="C174" s="74"/>
      <c r="D174" s="76"/>
      <c r="E174" s="77"/>
      <c r="F174" s="77"/>
      <c r="G174" s="77"/>
      <c r="H174" s="77"/>
      <c r="I174" s="76"/>
      <c r="J174" s="76"/>
      <c r="K174" s="78"/>
      <c r="L174" s="78"/>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c r="BI174" s="77"/>
      <c r="BJ174" s="77"/>
      <c r="BK174" s="77"/>
      <c r="BL174" s="77"/>
      <c r="BM174" s="77"/>
      <c r="BN174" s="77"/>
      <c r="BO174" s="77"/>
      <c r="BP174" s="77"/>
      <c r="BQ174" s="77"/>
      <c r="BR174" s="77"/>
      <c r="BS174" s="77"/>
      <c r="BT174" s="77"/>
      <c r="BU174" s="77"/>
      <c r="BV174" s="77"/>
      <c r="BW174" s="77"/>
      <c r="BX174" s="77"/>
      <c r="BY174" s="77"/>
      <c r="BZ174" s="77"/>
      <c r="CA174" s="77"/>
      <c r="CB174" s="77"/>
      <c r="CC174" s="77"/>
      <c r="CD174" s="77"/>
    </row>
    <row r="175" spans="1:82">
      <c r="A175" s="74"/>
      <c r="B175" s="75"/>
      <c r="C175" s="74"/>
      <c r="D175" s="76"/>
      <c r="E175" s="77"/>
      <c r="F175" s="77"/>
      <c r="G175" s="77"/>
      <c r="H175" s="77"/>
      <c r="I175" s="76"/>
      <c r="J175" s="76"/>
      <c r="K175" s="78"/>
      <c r="L175" s="78"/>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c r="BI175" s="77"/>
      <c r="BJ175" s="77"/>
      <c r="BK175" s="77"/>
      <c r="BL175" s="77"/>
      <c r="BM175" s="77"/>
      <c r="BN175" s="77"/>
      <c r="BO175" s="77"/>
      <c r="BP175" s="77"/>
      <c r="BQ175" s="77"/>
      <c r="BR175" s="77"/>
      <c r="BS175" s="77"/>
      <c r="BT175" s="77"/>
      <c r="BU175" s="77"/>
      <c r="BV175" s="77"/>
      <c r="BW175" s="77"/>
      <c r="BX175" s="77"/>
      <c r="BY175" s="77"/>
      <c r="BZ175" s="77"/>
      <c r="CA175" s="77"/>
      <c r="CB175" s="77"/>
      <c r="CC175" s="77"/>
      <c r="CD175" s="77"/>
    </row>
    <row r="176" spans="1:82">
      <c r="A176" s="74"/>
      <c r="B176" s="75"/>
      <c r="C176" s="74"/>
      <c r="D176" s="76"/>
      <c r="E176" s="77"/>
      <c r="F176" s="77"/>
      <c r="G176" s="77"/>
      <c r="H176" s="77"/>
      <c r="I176" s="76"/>
      <c r="J176" s="76"/>
      <c r="K176" s="78"/>
      <c r="L176" s="78"/>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c r="BI176" s="77"/>
      <c r="BJ176" s="77"/>
      <c r="BK176" s="77"/>
      <c r="BL176" s="77"/>
      <c r="BM176" s="77"/>
      <c r="BN176" s="77"/>
      <c r="BO176" s="77"/>
      <c r="BP176" s="77"/>
      <c r="BQ176" s="77"/>
      <c r="BR176" s="77"/>
      <c r="BS176" s="77"/>
      <c r="BT176" s="77"/>
      <c r="BU176" s="77"/>
      <c r="BV176" s="77"/>
      <c r="BW176" s="77"/>
      <c r="BX176" s="77"/>
      <c r="BY176" s="77"/>
      <c r="BZ176" s="77"/>
      <c r="CA176" s="77"/>
      <c r="CB176" s="77"/>
      <c r="CC176" s="77"/>
      <c r="CD176" s="77"/>
    </row>
    <row r="177" spans="1:82">
      <c r="A177" s="74"/>
      <c r="B177" s="75"/>
      <c r="C177" s="74"/>
      <c r="D177" s="76"/>
      <c r="E177" s="77"/>
      <c r="F177" s="77"/>
      <c r="G177" s="77"/>
      <c r="H177" s="77"/>
      <c r="I177" s="76"/>
      <c r="J177" s="76"/>
      <c r="K177" s="78"/>
      <c r="L177" s="78"/>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c r="BI177" s="77"/>
      <c r="BJ177" s="77"/>
      <c r="BK177" s="77"/>
      <c r="BL177" s="77"/>
      <c r="BM177" s="77"/>
      <c r="BN177" s="77"/>
      <c r="BO177" s="77"/>
      <c r="BP177" s="77"/>
      <c r="BQ177" s="77"/>
      <c r="BR177" s="77"/>
      <c r="BS177" s="77"/>
      <c r="BT177" s="77"/>
      <c r="BU177" s="77"/>
      <c r="BV177" s="77"/>
      <c r="BW177" s="77"/>
      <c r="BX177" s="77"/>
      <c r="BY177" s="77"/>
      <c r="BZ177" s="77"/>
      <c r="CA177" s="77"/>
      <c r="CB177" s="77"/>
      <c r="CC177" s="77"/>
      <c r="CD177" s="77"/>
    </row>
    <row r="178" spans="1:82">
      <c r="A178" s="74"/>
      <c r="B178" s="75"/>
      <c r="C178" s="74"/>
      <c r="D178" s="76"/>
      <c r="E178" s="77"/>
      <c r="F178" s="77"/>
      <c r="G178" s="77"/>
      <c r="H178" s="77"/>
      <c r="I178" s="76"/>
      <c r="J178" s="76"/>
      <c r="K178" s="78"/>
      <c r="L178" s="78"/>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c r="BF178" s="77"/>
      <c r="BG178" s="77"/>
      <c r="BH178" s="77"/>
      <c r="BI178" s="77"/>
      <c r="BJ178" s="77"/>
      <c r="BK178" s="77"/>
      <c r="BL178" s="77"/>
      <c r="BM178" s="77"/>
      <c r="BN178" s="77"/>
      <c r="BO178" s="77"/>
      <c r="BP178" s="77"/>
      <c r="BQ178" s="77"/>
      <c r="BR178" s="77"/>
      <c r="BS178" s="77"/>
      <c r="BT178" s="77"/>
      <c r="BU178" s="77"/>
      <c r="BV178" s="77"/>
      <c r="BW178" s="77"/>
      <c r="BX178" s="77"/>
      <c r="BY178" s="77"/>
      <c r="BZ178" s="77"/>
      <c r="CA178" s="77"/>
      <c r="CB178" s="77"/>
      <c r="CC178" s="77"/>
      <c r="CD178" s="77"/>
    </row>
    <row r="179" spans="1:82">
      <c r="A179" s="74"/>
      <c r="B179" s="75"/>
      <c r="C179" s="74"/>
      <c r="D179" s="76"/>
      <c r="E179" s="77"/>
      <c r="F179" s="77"/>
      <c r="G179" s="77"/>
      <c r="H179" s="77"/>
      <c r="I179" s="76"/>
      <c r="J179" s="76"/>
      <c r="K179" s="78"/>
      <c r="L179" s="78"/>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c r="BP179" s="77"/>
      <c r="BQ179" s="77"/>
      <c r="BR179" s="77"/>
      <c r="BS179" s="77"/>
      <c r="BT179" s="77"/>
      <c r="BU179" s="77"/>
      <c r="BV179" s="77"/>
      <c r="BW179" s="77"/>
      <c r="BX179" s="77"/>
      <c r="BY179" s="77"/>
      <c r="BZ179" s="77"/>
      <c r="CA179" s="77"/>
      <c r="CB179" s="77"/>
      <c r="CC179" s="77"/>
      <c r="CD179" s="77"/>
    </row>
    <row r="180" spans="1:82">
      <c r="A180" s="74"/>
      <c r="B180" s="75"/>
      <c r="C180" s="74"/>
      <c r="D180" s="76"/>
      <c r="E180" s="77"/>
      <c r="F180" s="77"/>
      <c r="G180" s="77"/>
      <c r="H180" s="77"/>
      <c r="I180" s="76"/>
      <c r="J180" s="76"/>
      <c r="K180" s="78"/>
      <c r="L180" s="78"/>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c r="BJ180" s="77"/>
      <c r="BK180" s="77"/>
      <c r="BL180" s="77"/>
      <c r="BM180" s="77"/>
      <c r="BN180" s="77"/>
      <c r="BO180" s="77"/>
      <c r="BP180" s="77"/>
      <c r="BQ180" s="77"/>
      <c r="BR180" s="77"/>
      <c r="BS180" s="77"/>
      <c r="BT180" s="77"/>
      <c r="BU180" s="77"/>
      <c r="BV180" s="77"/>
      <c r="BW180" s="77"/>
      <c r="BX180" s="77"/>
      <c r="BY180" s="77"/>
      <c r="BZ180" s="77"/>
      <c r="CA180" s="77"/>
      <c r="CB180" s="77"/>
      <c r="CC180" s="77"/>
      <c r="CD180" s="77"/>
    </row>
    <row r="181" spans="1:82">
      <c r="A181" s="74"/>
      <c r="B181" s="75"/>
      <c r="C181" s="74"/>
      <c r="D181" s="76"/>
      <c r="E181" s="77"/>
      <c r="F181" s="77"/>
      <c r="G181" s="77"/>
      <c r="H181" s="77"/>
      <c r="I181" s="76"/>
      <c r="J181" s="76"/>
      <c r="K181" s="78"/>
      <c r="L181" s="78"/>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row>
    <row r="182" spans="1:82">
      <c r="A182" s="74"/>
      <c r="B182" s="75"/>
      <c r="C182" s="74"/>
      <c r="D182" s="76"/>
      <c r="E182" s="77"/>
      <c r="F182" s="77"/>
      <c r="G182" s="77"/>
      <c r="H182" s="77"/>
      <c r="I182" s="76"/>
      <c r="J182" s="76"/>
      <c r="K182" s="78"/>
      <c r="L182" s="78"/>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c r="BF182" s="77"/>
      <c r="BG182" s="77"/>
      <c r="BH182" s="77"/>
      <c r="BI182" s="77"/>
      <c r="BJ182" s="77"/>
      <c r="BK182" s="77"/>
      <c r="BL182" s="77"/>
      <c r="BM182" s="77"/>
      <c r="BN182" s="77"/>
      <c r="BO182" s="77"/>
      <c r="BP182" s="77"/>
      <c r="BQ182" s="77"/>
      <c r="BR182" s="77"/>
      <c r="BS182" s="77"/>
      <c r="BT182" s="77"/>
      <c r="BU182" s="77"/>
      <c r="BV182" s="77"/>
      <c r="BW182" s="77"/>
      <c r="BX182" s="77"/>
      <c r="BY182" s="77"/>
      <c r="BZ182" s="77"/>
      <c r="CA182" s="77"/>
      <c r="CB182" s="77"/>
      <c r="CC182" s="77"/>
      <c r="CD182" s="77"/>
    </row>
    <row r="183" spans="1:82">
      <c r="A183" s="74"/>
      <c r="B183" s="75"/>
      <c r="C183" s="74"/>
      <c r="D183" s="76"/>
      <c r="E183" s="77"/>
      <c r="F183" s="77"/>
      <c r="G183" s="77"/>
      <c r="H183" s="77"/>
      <c r="I183" s="76"/>
      <c r="J183" s="76"/>
      <c r="K183" s="78"/>
      <c r="L183" s="78"/>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c r="BI183" s="77"/>
      <c r="BJ183" s="77"/>
      <c r="BK183" s="77"/>
      <c r="BL183" s="77"/>
      <c r="BM183" s="77"/>
      <c r="BN183" s="77"/>
      <c r="BO183" s="77"/>
      <c r="BP183" s="77"/>
      <c r="BQ183" s="77"/>
      <c r="BR183" s="77"/>
      <c r="BS183" s="77"/>
      <c r="BT183" s="77"/>
      <c r="BU183" s="77"/>
      <c r="BV183" s="77"/>
      <c r="BW183" s="77"/>
      <c r="BX183" s="77"/>
      <c r="BY183" s="77"/>
      <c r="BZ183" s="77"/>
      <c r="CA183" s="77"/>
      <c r="CB183" s="77"/>
      <c r="CC183" s="77"/>
      <c r="CD183" s="77"/>
    </row>
    <row r="184" spans="1:82">
      <c r="A184" s="74"/>
      <c r="B184" s="75"/>
      <c r="C184" s="74"/>
      <c r="D184" s="76"/>
      <c r="E184" s="77"/>
      <c r="F184" s="77"/>
      <c r="G184" s="77"/>
      <c r="H184" s="77"/>
      <c r="I184" s="76"/>
      <c r="J184" s="76"/>
      <c r="K184" s="78"/>
      <c r="L184" s="78"/>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c r="BJ184" s="77"/>
      <c r="BK184" s="77"/>
      <c r="BL184" s="77"/>
      <c r="BM184" s="77"/>
      <c r="BN184" s="77"/>
      <c r="BO184" s="77"/>
      <c r="BP184" s="77"/>
      <c r="BQ184" s="77"/>
      <c r="BR184" s="77"/>
      <c r="BS184" s="77"/>
      <c r="BT184" s="77"/>
      <c r="BU184" s="77"/>
      <c r="BV184" s="77"/>
      <c r="BW184" s="77"/>
      <c r="BX184" s="77"/>
      <c r="BY184" s="77"/>
      <c r="BZ184" s="77"/>
      <c r="CA184" s="77"/>
      <c r="CB184" s="77"/>
      <c r="CC184" s="77"/>
      <c r="CD184" s="77"/>
    </row>
    <row r="185" spans="1:82">
      <c r="A185" s="74"/>
      <c r="B185" s="75"/>
      <c r="C185" s="74"/>
      <c r="D185" s="76"/>
      <c r="E185" s="77"/>
      <c r="F185" s="77"/>
      <c r="G185" s="77"/>
      <c r="H185" s="77"/>
      <c r="I185" s="76"/>
      <c r="J185" s="76"/>
      <c r="K185" s="78"/>
      <c r="L185" s="78"/>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row>
    <row r="186" spans="1:82">
      <c r="A186" s="74"/>
      <c r="B186" s="75"/>
      <c r="C186" s="74"/>
      <c r="D186" s="76"/>
      <c r="E186" s="77"/>
      <c r="F186" s="77"/>
      <c r="G186" s="77"/>
      <c r="H186" s="77"/>
      <c r="I186" s="76"/>
      <c r="J186" s="76"/>
      <c r="K186" s="78"/>
      <c r="L186" s="78"/>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c r="BF186" s="77"/>
      <c r="BG186" s="77"/>
      <c r="BH186" s="77"/>
      <c r="BI186" s="77"/>
      <c r="BJ186" s="77"/>
      <c r="BK186" s="77"/>
      <c r="BL186" s="77"/>
      <c r="BM186" s="77"/>
      <c r="BN186" s="77"/>
      <c r="BO186" s="77"/>
      <c r="BP186" s="77"/>
      <c r="BQ186" s="77"/>
      <c r="BR186" s="77"/>
      <c r="BS186" s="77"/>
      <c r="BT186" s="77"/>
      <c r="BU186" s="77"/>
      <c r="BV186" s="77"/>
      <c r="BW186" s="77"/>
      <c r="BX186" s="77"/>
      <c r="BY186" s="77"/>
      <c r="BZ186" s="77"/>
      <c r="CA186" s="77"/>
      <c r="CB186" s="77"/>
      <c r="CC186" s="77"/>
      <c r="CD186" s="77"/>
    </row>
    <row r="187" spans="1:82">
      <c r="A187" s="74"/>
      <c r="B187" s="75"/>
      <c r="C187" s="74"/>
      <c r="D187" s="76"/>
      <c r="E187" s="77"/>
      <c r="F187" s="77"/>
      <c r="G187" s="77"/>
      <c r="H187" s="77"/>
      <c r="I187" s="76"/>
      <c r="J187" s="76"/>
      <c r="K187" s="78"/>
      <c r="L187" s="78"/>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c r="BJ187" s="77"/>
      <c r="BK187" s="77"/>
      <c r="BL187" s="77"/>
      <c r="BM187" s="77"/>
      <c r="BN187" s="77"/>
      <c r="BO187" s="77"/>
      <c r="BP187" s="77"/>
      <c r="BQ187" s="77"/>
      <c r="BR187" s="77"/>
      <c r="BS187" s="77"/>
      <c r="BT187" s="77"/>
      <c r="BU187" s="77"/>
      <c r="BV187" s="77"/>
      <c r="BW187" s="77"/>
      <c r="BX187" s="77"/>
      <c r="BY187" s="77"/>
      <c r="BZ187" s="77"/>
      <c r="CA187" s="77"/>
      <c r="CB187" s="77"/>
      <c r="CC187" s="77"/>
      <c r="CD187" s="77"/>
    </row>
    <row r="188" spans="1:82">
      <c r="A188" s="74"/>
      <c r="B188" s="75"/>
      <c r="C188" s="74"/>
      <c r="D188" s="76"/>
      <c r="E188" s="77"/>
      <c r="F188" s="77"/>
      <c r="G188" s="77"/>
      <c r="H188" s="77"/>
      <c r="I188" s="76"/>
      <c r="J188" s="76"/>
      <c r="K188" s="78"/>
      <c r="L188" s="78"/>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row>
    <row r="189" spans="1:82">
      <c r="A189" s="74"/>
      <c r="B189" s="75"/>
      <c r="C189" s="74"/>
      <c r="D189" s="76"/>
      <c r="E189" s="77"/>
      <c r="F189" s="77"/>
      <c r="G189" s="77"/>
      <c r="H189" s="77"/>
      <c r="I189" s="76"/>
      <c r="J189" s="76"/>
      <c r="K189" s="78"/>
      <c r="L189" s="78"/>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c r="BP189" s="77"/>
      <c r="BQ189" s="77"/>
      <c r="BR189" s="77"/>
      <c r="BS189" s="77"/>
      <c r="BT189" s="77"/>
      <c r="BU189" s="77"/>
      <c r="BV189" s="77"/>
      <c r="BW189" s="77"/>
      <c r="BX189" s="77"/>
      <c r="BY189" s="77"/>
      <c r="BZ189" s="77"/>
      <c r="CA189" s="77"/>
      <c r="CB189" s="77"/>
      <c r="CC189" s="77"/>
      <c r="CD189" s="77"/>
    </row>
    <row r="190" spans="1:82">
      <c r="A190" s="74"/>
      <c r="B190" s="75"/>
      <c r="C190" s="74"/>
      <c r="D190" s="76"/>
      <c r="E190" s="77"/>
      <c r="F190" s="77"/>
      <c r="G190" s="77"/>
      <c r="H190" s="77"/>
      <c r="I190" s="76"/>
      <c r="J190" s="76"/>
      <c r="K190" s="78"/>
      <c r="L190" s="78"/>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77"/>
      <c r="BH190" s="77"/>
      <c r="BI190" s="77"/>
      <c r="BJ190" s="77"/>
      <c r="BK190" s="77"/>
      <c r="BL190" s="77"/>
      <c r="BM190" s="77"/>
      <c r="BN190" s="77"/>
      <c r="BO190" s="77"/>
      <c r="BP190" s="77"/>
      <c r="BQ190" s="77"/>
      <c r="BR190" s="77"/>
      <c r="BS190" s="77"/>
      <c r="BT190" s="77"/>
      <c r="BU190" s="77"/>
      <c r="BV190" s="77"/>
      <c r="BW190" s="77"/>
      <c r="BX190" s="77"/>
      <c r="BY190" s="77"/>
      <c r="BZ190" s="77"/>
      <c r="CA190" s="77"/>
      <c r="CB190" s="77"/>
      <c r="CC190" s="77"/>
      <c r="CD190" s="77"/>
    </row>
    <row r="191" spans="1:82">
      <c r="A191" s="74"/>
      <c r="B191" s="75"/>
      <c r="C191" s="74"/>
      <c r="D191" s="76"/>
      <c r="E191" s="77"/>
      <c r="F191" s="77"/>
      <c r="G191" s="77"/>
      <c r="H191" s="77"/>
      <c r="I191" s="76"/>
      <c r="J191" s="76"/>
      <c r="K191" s="78"/>
      <c r="L191" s="78"/>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77"/>
      <c r="BH191" s="77"/>
      <c r="BI191" s="77"/>
      <c r="BJ191" s="77"/>
      <c r="BK191" s="77"/>
      <c r="BL191" s="77"/>
      <c r="BM191" s="77"/>
      <c r="BN191" s="77"/>
      <c r="BO191" s="77"/>
      <c r="BP191" s="77"/>
      <c r="BQ191" s="77"/>
      <c r="BR191" s="77"/>
      <c r="BS191" s="77"/>
      <c r="BT191" s="77"/>
      <c r="BU191" s="77"/>
      <c r="BV191" s="77"/>
      <c r="BW191" s="77"/>
      <c r="BX191" s="77"/>
      <c r="BY191" s="77"/>
      <c r="BZ191" s="77"/>
      <c r="CA191" s="77"/>
      <c r="CB191" s="77"/>
      <c r="CC191" s="77"/>
      <c r="CD191" s="77"/>
    </row>
    <row r="192" spans="1:82">
      <c r="A192" s="74"/>
      <c r="B192" s="75"/>
      <c r="C192" s="74"/>
      <c r="D192" s="76"/>
      <c r="E192" s="77"/>
      <c r="F192" s="77"/>
      <c r="G192" s="77"/>
      <c r="H192" s="77"/>
      <c r="I192" s="76"/>
      <c r="J192" s="76"/>
      <c r="K192" s="78"/>
      <c r="L192" s="78"/>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c r="BI192" s="77"/>
      <c r="BJ192" s="77"/>
      <c r="BK192" s="77"/>
      <c r="BL192" s="77"/>
      <c r="BM192" s="77"/>
      <c r="BN192" s="77"/>
      <c r="BO192" s="77"/>
      <c r="BP192" s="77"/>
      <c r="BQ192" s="77"/>
      <c r="BR192" s="77"/>
      <c r="BS192" s="77"/>
      <c r="BT192" s="77"/>
      <c r="BU192" s="77"/>
      <c r="BV192" s="77"/>
      <c r="BW192" s="77"/>
      <c r="BX192" s="77"/>
      <c r="BY192" s="77"/>
      <c r="BZ192" s="77"/>
      <c r="CA192" s="77"/>
      <c r="CB192" s="77"/>
      <c r="CC192" s="77"/>
      <c r="CD192" s="77"/>
    </row>
    <row r="193" spans="1:82">
      <c r="A193" s="74"/>
      <c r="B193" s="75"/>
      <c r="C193" s="74"/>
      <c r="D193" s="76"/>
      <c r="E193" s="77"/>
      <c r="F193" s="77"/>
      <c r="G193" s="77"/>
      <c r="H193" s="77"/>
      <c r="I193" s="76"/>
      <c r="J193" s="76"/>
      <c r="K193" s="78"/>
      <c r="L193" s="78"/>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c r="BI193" s="77"/>
      <c r="BJ193" s="77"/>
      <c r="BK193" s="77"/>
      <c r="BL193" s="77"/>
      <c r="BM193" s="77"/>
      <c r="BN193" s="77"/>
      <c r="BO193" s="77"/>
      <c r="BP193" s="77"/>
      <c r="BQ193" s="77"/>
      <c r="BR193" s="77"/>
      <c r="BS193" s="77"/>
      <c r="BT193" s="77"/>
      <c r="BU193" s="77"/>
      <c r="BV193" s="77"/>
      <c r="BW193" s="77"/>
      <c r="BX193" s="77"/>
      <c r="BY193" s="77"/>
      <c r="BZ193" s="77"/>
      <c r="CA193" s="77"/>
      <c r="CB193" s="77"/>
      <c r="CC193" s="77"/>
      <c r="CD193" s="77"/>
    </row>
    <row r="194" spans="1:82">
      <c r="A194" s="74"/>
      <c r="B194" s="75"/>
      <c r="C194" s="74"/>
      <c r="D194" s="76"/>
      <c r="E194" s="77"/>
      <c r="F194" s="77"/>
      <c r="G194" s="77"/>
      <c r="H194" s="77"/>
      <c r="I194" s="76"/>
      <c r="J194" s="76"/>
      <c r="K194" s="78"/>
      <c r="L194" s="78"/>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c r="BJ194" s="77"/>
      <c r="BK194" s="77"/>
      <c r="BL194" s="77"/>
      <c r="BM194" s="77"/>
      <c r="BN194" s="77"/>
      <c r="BO194" s="77"/>
      <c r="BP194" s="77"/>
      <c r="BQ194" s="77"/>
      <c r="BR194" s="77"/>
      <c r="BS194" s="77"/>
      <c r="BT194" s="77"/>
      <c r="BU194" s="77"/>
      <c r="BV194" s="77"/>
      <c r="BW194" s="77"/>
      <c r="BX194" s="77"/>
      <c r="BY194" s="77"/>
      <c r="BZ194" s="77"/>
      <c r="CA194" s="77"/>
      <c r="CB194" s="77"/>
      <c r="CC194" s="77"/>
      <c r="CD194" s="77"/>
    </row>
    <row r="195" spans="1:82">
      <c r="A195" s="74"/>
      <c r="B195" s="75"/>
      <c r="C195" s="74"/>
      <c r="D195" s="76"/>
      <c r="E195" s="77"/>
      <c r="F195" s="77"/>
      <c r="G195" s="77"/>
      <c r="H195" s="77"/>
      <c r="I195" s="76"/>
      <c r="J195" s="76"/>
      <c r="K195" s="78"/>
      <c r="L195" s="78"/>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77"/>
      <c r="BH195" s="77"/>
      <c r="BI195" s="77"/>
      <c r="BJ195" s="77"/>
      <c r="BK195" s="77"/>
      <c r="BL195" s="77"/>
      <c r="BM195" s="77"/>
      <c r="BN195" s="77"/>
      <c r="BO195" s="77"/>
      <c r="BP195" s="77"/>
      <c r="BQ195" s="77"/>
      <c r="BR195" s="77"/>
      <c r="BS195" s="77"/>
      <c r="BT195" s="77"/>
      <c r="BU195" s="77"/>
      <c r="BV195" s="77"/>
      <c r="BW195" s="77"/>
      <c r="BX195" s="77"/>
      <c r="BY195" s="77"/>
      <c r="BZ195" s="77"/>
      <c r="CA195" s="77"/>
      <c r="CB195" s="77"/>
      <c r="CC195" s="77"/>
      <c r="CD195" s="77"/>
    </row>
    <row r="196" spans="1:82">
      <c r="A196" s="74"/>
      <c r="B196" s="75"/>
      <c r="C196" s="74"/>
      <c r="D196" s="76"/>
      <c r="E196" s="77"/>
      <c r="F196" s="77"/>
      <c r="G196" s="77"/>
      <c r="H196" s="77"/>
      <c r="I196" s="76"/>
      <c r="J196" s="76"/>
      <c r="K196" s="78"/>
      <c r="L196" s="78"/>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c r="BI196" s="77"/>
      <c r="BJ196" s="77"/>
      <c r="BK196" s="77"/>
      <c r="BL196" s="77"/>
      <c r="BM196" s="77"/>
      <c r="BN196" s="77"/>
      <c r="BO196" s="77"/>
      <c r="BP196" s="77"/>
      <c r="BQ196" s="77"/>
      <c r="BR196" s="77"/>
      <c r="BS196" s="77"/>
      <c r="BT196" s="77"/>
      <c r="BU196" s="77"/>
      <c r="BV196" s="77"/>
      <c r="BW196" s="77"/>
      <c r="BX196" s="77"/>
      <c r="BY196" s="77"/>
      <c r="BZ196" s="77"/>
      <c r="CA196" s="77"/>
      <c r="CB196" s="77"/>
      <c r="CC196" s="77"/>
      <c r="CD196" s="77"/>
    </row>
    <row r="197" spans="1:82">
      <c r="A197" s="74"/>
      <c r="B197" s="75"/>
      <c r="C197" s="74"/>
      <c r="D197" s="76"/>
      <c r="E197" s="77"/>
      <c r="F197" s="77"/>
      <c r="G197" s="77"/>
      <c r="H197" s="77"/>
      <c r="I197" s="76"/>
      <c r="J197" s="76"/>
      <c r="K197" s="78"/>
      <c r="L197" s="78"/>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c r="BI197" s="77"/>
      <c r="BJ197" s="77"/>
      <c r="BK197" s="77"/>
      <c r="BL197" s="77"/>
      <c r="BM197" s="77"/>
      <c r="BN197" s="77"/>
      <c r="BO197" s="77"/>
      <c r="BP197" s="77"/>
      <c r="BQ197" s="77"/>
      <c r="BR197" s="77"/>
      <c r="BS197" s="77"/>
      <c r="BT197" s="77"/>
      <c r="BU197" s="77"/>
      <c r="BV197" s="77"/>
      <c r="BW197" s="77"/>
      <c r="BX197" s="77"/>
      <c r="BY197" s="77"/>
      <c r="BZ197" s="77"/>
      <c r="CA197" s="77"/>
      <c r="CB197" s="77"/>
      <c r="CC197" s="77"/>
      <c r="CD197" s="77"/>
    </row>
    <row r="198" spans="1:82">
      <c r="A198" s="74"/>
      <c r="B198" s="75"/>
      <c r="C198" s="74"/>
      <c r="D198" s="76"/>
      <c r="E198" s="77"/>
      <c r="F198" s="77"/>
      <c r="G198" s="77"/>
      <c r="H198" s="77"/>
      <c r="I198" s="76"/>
      <c r="J198" s="76"/>
      <c r="K198" s="78"/>
      <c r="L198" s="78"/>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c r="BA198" s="77"/>
      <c r="BB198" s="77"/>
      <c r="BC198" s="77"/>
      <c r="BD198" s="77"/>
      <c r="BE198" s="77"/>
      <c r="BF198" s="77"/>
      <c r="BG198" s="77"/>
      <c r="BH198" s="77"/>
      <c r="BI198" s="77"/>
      <c r="BJ198" s="77"/>
      <c r="BK198" s="77"/>
      <c r="BL198" s="77"/>
      <c r="BM198" s="77"/>
      <c r="BN198" s="77"/>
      <c r="BO198" s="77"/>
      <c r="BP198" s="77"/>
      <c r="BQ198" s="77"/>
      <c r="BR198" s="77"/>
      <c r="BS198" s="77"/>
      <c r="BT198" s="77"/>
      <c r="BU198" s="77"/>
      <c r="BV198" s="77"/>
      <c r="BW198" s="77"/>
      <c r="BX198" s="77"/>
      <c r="BY198" s="77"/>
      <c r="BZ198" s="77"/>
      <c r="CA198" s="77"/>
      <c r="CB198" s="77"/>
      <c r="CC198" s="77"/>
      <c r="CD198" s="77"/>
    </row>
    <row r="199" spans="1:82">
      <c r="A199" s="74"/>
      <c r="B199" s="75"/>
      <c r="C199" s="74"/>
      <c r="D199" s="76"/>
      <c r="E199" s="77"/>
      <c r="F199" s="77"/>
      <c r="G199" s="77"/>
      <c r="H199" s="77"/>
      <c r="I199" s="76"/>
      <c r="J199" s="76"/>
      <c r="K199" s="78"/>
      <c r="L199" s="78"/>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c r="BI199" s="77"/>
      <c r="BJ199" s="77"/>
      <c r="BK199" s="77"/>
      <c r="BL199" s="77"/>
      <c r="BM199" s="77"/>
      <c r="BN199" s="77"/>
      <c r="BO199" s="77"/>
      <c r="BP199" s="77"/>
      <c r="BQ199" s="77"/>
      <c r="BR199" s="77"/>
      <c r="BS199" s="77"/>
      <c r="BT199" s="77"/>
      <c r="BU199" s="77"/>
      <c r="BV199" s="77"/>
      <c r="BW199" s="77"/>
      <c r="BX199" s="77"/>
      <c r="BY199" s="77"/>
      <c r="BZ199" s="77"/>
      <c r="CA199" s="77"/>
      <c r="CB199" s="77"/>
      <c r="CC199" s="77"/>
      <c r="CD199" s="77"/>
    </row>
    <row r="200" spans="1:82">
      <c r="A200" s="74"/>
      <c r="B200" s="75"/>
      <c r="C200" s="74"/>
      <c r="D200" s="76"/>
      <c r="E200" s="77"/>
      <c r="F200" s="77"/>
      <c r="G200" s="77"/>
      <c r="H200" s="77"/>
      <c r="I200" s="76"/>
      <c r="J200" s="76"/>
      <c r="K200" s="78"/>
      <c r="L200" s="78"/>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c r="BP200" s="77"/>
      <c r="BQ200" s="77"/>
      <c r="BR200" s="77"/>
      <c r="BS200" s="77"/>
      <c r="BT200" s="77"/>
      <c r="BU200" s="77"/>
      <c r="BV200" s="77"/>
      <c r="BW200" s="77"/>
      <c r="BX200" s="77"/>
      <c r="BY200" s="77"/>
      <c r="BZ200" s="77"/>
      <c r="CA200" s="77"/>
      <c r="CB200" s="77"/>
      <c r="CC200" s="77"/>
      <c r="CD200" s="77"/>
    </row>
    <row r="201" spans="1:82">
      <c r="A201" s="74"/>
      <c r="B201" s="75"/>
      <c r="C201" s="74"/>
      <c r="D201" s="76"/>
      <c r="E201" s="77"/>
      <c r="F201" s="77"/>
      <c r="G201" s="77"/>
      <c r="H201" s="77"/>
      <c r="I201" s="76"/>
      <c r="J201" s="76"/>
      <c r="K201" s="78"/>
      <c r="L201" s="78"/>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c r="BP201" s="77"/>
      <c r="BQ201" s="77"/>
      <c r="BR201" s="77"/>
      <c r="BS201" s="77"/>
      <c r="BT201" s="77"/>
      <c r="BU201" s="77"/>
      <c r="BV201" s="77"/>
      <c r="BW201" s="77"/>
      <c r="BX201" s="77"/>
      <c r="BY201" s="77"/>
      <c r="BZ201" s="77"/>
      <c r="CA201" s="77"/>
      <c r="CB201" s="77"/>
      <c r="CC201" s="77"/>
      <c r="CD201" s="77"/>
    </row>
    <row r="202" spans="1:82">
      <c r="A202" s="74"/>
      <c r="B202" s="75"/>
      <c r="C202" s="74"/>
      <c r="D202" s="76"/>
      <c r="E202" s="77"/>
      <c r="F202" s="77"/>
      <c r="G202" s="77"/>
      <c r="H202" s="77"/>
      <c r="I202" s="76"/>
      <c r="J202" s="76"/>
      <c r="K202" s="78"/>
      <c r="L202" s="78"/>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row>
    <row r="203" spans="1:82">
      <c r="A203" s="74"/>
      <c r="B203" s="75"/>
      <c r="C203" s="74"/>
      <c r="D203" s="76"/>
      <c r="E203" s="77"/>
      <c r="F203" s="77"/>
      <c r="G203" s="77"/>
      <c r="H203" s="77"/>
      <c r="I203" s="76"/>
      <c r="J203" s="76"/>
      <c r="K203" s="78"/>
      <c r="L203" s="78"/>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row>
    <row r="204" spans="1:82">
      <c r="A204" s="74"/>
      <c r="B204" s="75"/>
      <c r="C204" s="74"/>
      <c r="D204" s="76"/>
      <c r="E204" s="77"/>
      <c r="F204" s="77"/>
      <c r="G204" s="77"/>
      <c r="H204" s="77"/>
      <c r="I204" s="76"/>
      <c r="J204" s="76"/>
      <c r="K204" s="78"/>
      <c r="L204" s="78"/>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row>
    <row r="205" spans="1:82">
      <c r="A205" s="74"/>
      <c r="B205" s="75"/>
      <c r="C205" s="74"/>
      <c r="D205" s="76"/>
      <c r="E205" s="77"/>
      <c r="F205" s="77"/>
      <c r="G205" s="77"/>
      <c r="H205" s="77"/>
      <c r="I205" s="76"/>
      <c r="J205" s="76"/>
      <c r="K205" s="78"/>
      <c r="L205" s="78"/>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row>
    <row r="206" spans="1:82">
      <c r="A206" s="74"/>
      <c r="B206" s="75"/>
      <c r="C206" s="74"/>
      <c r="D206" s="76"/>
      <c r="E206" s="77"/>
      <c r="F206" s="77"/>
      <c r="G206" s="77"/>
      <c r="H206" s="77"/>
      <c r="I206" s="76"/>
      <c r="J206" s="76"/>
      <c r="K206" s="78"/>
      <c r="L206" s="78"/>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row>
    <row r="207" spans="1:82">
      <c r="A207" s="74"/>
      <c r="B207" s="75"/>
      <c r="C207" s="74"/>
      <c r="D207" s="76"/>
      <c r="E207" s="77"/>
      <c r="F207" s="77"/>
      <c r="G207" s="77"/>
      <c r="H207" s="77"/>
      <c r="I207" s="76"/>
      <c r="J207" s="76"/>
      <c r="K207" s="78"/>
      <c r="L207" s="78"/>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7"/>
      <c r="BX207" s="77"/>
      <c r="BY207" s="77"/>
      <c r="BZ207" s="77"/>
      <c r="CA207" s="77"/>
      <c r="CB207" s="77"/>
      <c r="CC207" s="77"/>
      <c r="CD207" s="77"/>
    </row>
    <row r="208" spans="1:82">
      <c r="A208" s="74"/>
      <c r="B208" s="75"/>
      <c r="C208" s="74"/>
      <c r="D208" s="76"/>
      <c r="E208" s="77"/>
      <c r="F208" s="77"/>
      <c r="G208" s="77"/>
      <c r="H208" s="77"/>
      <c r="I208" s="76"/>
      <c r="J208" s="76"/>
      <c r="K208" s="78"/>
      <c r="L208" s="78"/>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c r="BP208" s="77"/>
      <c r="BQ208" s="77"/>
      <c r="BR208" s="77"/>
      <c r="BS208" s="77"/>
      <c r="BT208" s="77"/>
      <c r="BU208" s="77"/>
      <c r="BV208" s="77"/>
      <c r="BW208" s="77"/>
      <c r="BX208" s="77"/>
      <c r="BY208" s="77"/>
      <c r="BZ208" s="77"/>
      <c r="CA208" s="77"/>
      <c r="CB208" s="77"/>
      <c r="CC208" s="77"/>
      <c r="CD208" s="77"/>
    </row>
    <row r="209" spans="1:82">
      <c r="A209" s="74"/>
      <c r="B209" s="75"/>
      <c r="C209" s="74"/>
      <c r="D209" s="76"/>
      <c r="E209" s="77"/>
      <c r="F209" s="77"/>
      <c r="G209" s="77"/>
      <c r="H209" s="77"/>
      <c r="I209" s="76"/>
      <c r="J209" s="76"/>
      <c r="K209" s="78"/>
      <c r="L209" s="78"/>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c r="BI209" s="77"/>
      <c r="BJ209" s="77"/>
      <c r="BK209" s="77"/>
      <c r="BL209" s="77"/>
      <c r="BM209" s="77"/>
      <c r="BN209" s="77"/>
      <c r="BO209" s="77"/>
      <c r="BP209" s="77"/>
      <c r="BQ209" s="77"/>
      <c r="BR209" s="77"/>
      <c r="BS209" s="77"/>
      <c r="BT209" s="77"/>
      <c r="BU209" s="77"/>
      <c r="BV209" s="77"/>
      <c r="BW209" s="77"/>
      <c r="BX209" s="77"/>
      <c r="BY209" s="77"/>
      <c r="BZ209" s="77"/>
      <c r="CA209" s="77"/>
      <c r="CB209" s="77"/>
      <c r="CC209" s="77"/>
      <c r="CD209" s="77"/>
    </row>
    <row r="210" spans="1:82">
      <c r="A210" s="74"/>
      <c r="B210" s="75"/>
      <c r="C210" s="74"/>
      <c r="D210" s="76"/>
      <c r="E210" s="77"/>
      <c r="F210" s="77"/>
      <c r="G210" s="77"/>
      <c r="H210" s="77"/>
      <c r="I210" s="76"/>
      <c r="J210" s="76"/>
      <c r="K210" s="78"/>
      <c r="L210" s="78"/>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c r="BI210" s="77"/>
      <c r="BJ210" s="77"/>
      <c r="BK210" s="77"/>
      <c r="BL210" s="77"/>
      <c r="BM210" s="77"/>
      <c r="BN210" s="77"/>
      <c r="BO210" s="77"/>
      <c r="BP210" s="77"/>
      <c r="BQ210" s="77"/>
      <c r="BR210" s="77"/>
      <c r="BS210" s="77"/>
      <c r="BT210" s="77"/>
      <c r="BU210" s="77"/>
      <c r="BV210" s="77"/>
      <c r="BW210" s="77"/>
      <c r="BX210" s="77"/>
      <c r="BY210" s="77"/>
      <c r="BZ210" s="77"/>
      <c r="CA210" s="77"/>
      <c r="CB210" s="77"/>
      <c r="CC210" s="77"/>
      <c r="CD210" s="77"/>
    </row>
    <row r="211" spans="1:82">
      <c r="A211" s="74"/>
      <c r="B211" s="75"/>
      <c r="C211" s="74"/>
      <c r="D211" s="76"/>
      <c r="E211" s="77"/>
      <c r="F211" s="77"/>
      <c r="G211" s="77"/>
      <c r="H211" s="77"/>
      <c r="I211" s="76"/>
      <c r="J211" s="76"/>
      <c r="K211" s="78"/>
      <c r="L211" s="78"/>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c r="BI211" s="77"/>
      <c r="BJ211" s="77"/>
      <c r="BK211" s="77"/>
      <c r="BL211" s="77"/>
      <c r="BM211" s="77"/>
      <c r="BN211" s="77"/>
      <c r="BO211" s="77"/>
      <c r="BP211" s="77"/>
      <c r="BQ211" s="77"/>
      <c r="BR211" s="77"/>
      <c r="BS211" s="77"/>
      <c r="BT211" s="77"/>
      <c r="BU211" s="77"/>
      <c r="BV211" s="77"/>
      <c r="BW211" s="77"/>
      <c r="BX211" s="77"/>
      <c r="BY211" s="77"/>
      <c r="BZ211" s="77"/>
      <c r="CA211" s="77"/>
      <c r="CB211" s="77"/>
      <c r="CC211" s="77"/>
      <c r="CD211" s="77"/>
    </row>
    <row r="212" spans="1:82">
      <c r="A212" s="74"/>
      <c r="B212" s="75"/>
      <c r="C212" s="74"/>
      <c r="D212" s="76"/>
      <c r="E212" s="77"/>
      <c r="F212" s="77"/>
      <c r="G212" s="77"/>
      <c r="H212" s="77"/>
      <c r="I212" s="76"/>
      <c r="J212" s="76"/>
      <c r="K212" s="78"/>
      <c r="L212" s="78"/>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c r="BP212" s="77"/>
      <c r="BQ212" s="77"/>
      <c r="BR212" s="77"/>
      <c r="BS212" s="77"/>
      <c r="BT212" s="77"/>
      <c r="BU212" s="77"/>
      <c r="BV212" s="77"/>
      <c r="BW212" s="77"/>
      <c r="BX212" s="77"/>
      <c r="BY212" s="77"/>
      <c r="BZ212" s="77"/>
      <c r="CA212" s="77"/>
      <c r="CB212" s="77"/>
      <c r="CC212" s="77"/>
      <c r="CD212" s="77"/>
    </row>
    <row r="213" spans="1:82">
      <c r="A213" s="74"/>
      <c r="B213" s="75"/>
      <c r="C213" s="74"/>
      <c r="D213" s="76"/>
      <c r="E213" s="77"/>
      <c r="F213" s="77"/>
      <c r="G213" s="77"/>
      <c r="H213" s="77"/>
      <c r="I213" s="76"/>
      <c r="J213" s="76"/>
      <c r="K213" s="78"/>
      <c r="L213" s="78"/>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c r="BI213" s="77"/>
      <c r="BJ213" s="77"/>
      <c r="BK213" s="77"/>
      <c r="BL213" s="77"/>
      <c r="BM213" s="77"/>
      <c r="BN213" s="77"/>
      <c r="BO213" s="77"/>
      <c r="BP213" s="77"/>
      <c r="BQ213" s="77"/>
      <c r="BR213" s="77"/>
      <c r="BS213" s="77"/>
      <c r="BT213" s="77"/>
      <c r="BU213" s="77"/>
      <c r="BV213" s="77"/>
      <c r="BW213" s="77"/>
      <c r="BX213" s="77"/>
      <c r="BY213" s="77"/>
      <c r="BZ213" s="77"/>
      <c r="CA213" s="77"/>
      <c r="CB213" s="77"/>
      <c r="CC213" s="77"/>
      <c r="CD213" s="77"/>
    </row>
    <row r="214" spans="1:82">
      <c r="A214" s="74"/>
      <c r="B214" s="75"/>
      <c r="C214" s="74"/>
      <c r="D214" s="76"/>
      <c r="E214" s="77"/>
      <c r="F214" s="77"/>
      <c r="G214" s="77"/>
      <c r="H214" s="77"/>
      <c r="I214" s="76"/>
      <c r="J214" s="76"/>
      <c r="K214" s="78"/>
      <c r="L214" s="78"/>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row>
    <row r="215" spans="1:82">
      <c r="A215" s="74"/>
      <c r="B215" s="75"/>
      <c r="C215" s="74"/>
      <c r="D215" s="76"/>
      <c r="E215" s="77"/>
      <c r="F215" s="77"/>
      <c r="G215" s="77"/>
      <c r="H215" s="77"/>
      <c r="I215" s="76"/>
      <c r="J215" s="76"/>
      <c r="K215" s="78"/>
      <c r="L215" s="78"/>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c r="BI215" s="77"/>
      <c r="BJ215" s="77"/>
      <c r="BK215" s="77"/>
      <c r="BL215" s="77"/>
      <c r="BM215" s="77"/>
      <c r="BN215" s="77"/>
      <c r="BO215" s="77"/>
      <c r="BP215" s="77"/>
      <c r="BQ215" s="77"/>
      <c r="BR215" s="77"/>
      <c r="BS215" s="77"/>
      <c r="BT215" s="77"/>
      <c r="BU215" s="77"/>
      <c r="BV215" s="77"/>
      <c r="BW215" s="77"/>
      <c r="BX215" s="77"/>
      <c r="BY215" s="77"/>
      <c r="BZ215" s="77"/>
      <c r="CA215" s="77"/>
      <c r="CB215" s="77"/>
      <c r="CC215" s="77"/>
      <c r="CD215" s="77"/>
    </row>
    <row r="216" spans="1:82">
      <c r="A216" s="74"/>
      <c r="B216" s="75"/>
      <c r="C216" s="74"/>
      <c r="D216" s="76"/>
      <c r="E216" s="77"/>
      <c r="F216" s="77"/>
      <c r="G216" s="77"/>
      <c r="H216" s="77"/>
      <c r="I216" s="76"/>
      <c r="J216" s="76"/>
      <c r="K216" s="78"/>
      <c r="L216" s="78"/>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c r="BI216" s="77"/>
      <c r="BJ216" s="77"/>
      <c r="BK216" s="77"/>
      <c r="BL216" s="77"/>
      <c r="BM216" s="77"/>
      <c r="BN216" s="77"/>
      <c r="BO216" s="77"/>
      <c r="BP216" s="77"/>
      <c r="BQ216" s="77"/>
      <c r="BR216" s="77"/>
      <c r="BS216" s="77"/>
      <c r="BT216" s="77"/>
      <c r="BU216" s="77"/>
      <c r="BV216" s="77"/>
      <c r="BW216" s="77"/>
      <c r="BX216" s="77"/>
      <c r="BY216" s="77"/>
      <c r="BZ216" s="77"/>
      <c r="CA216" s="77"/>
      <c r="CB216" s="77"/>
      <c r="CC216" s="77"/>
      <c r="CD216" s="77"/>
    </row>
    <row r="217" spans="1:82">
      <c r="A217" s="74"/>
      <c r="B217" s="75"/>
      <c r="C217" s="74"/>
      <c r="D217" s="76"/>
      <c r="E217" s="77"/>
      <c r="F217" s="77"/>
      <c r="G217" s="77"/>
      <c r="H217" s="77"/>
      <c r="I217" s="76"/>
      <c r="J217" s="76"/>
      <c r="K217" s="78"/>
      <c r="L217" s="78"/>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c r="BI217" s="77"/>
      <c r="BJ217" s="77"/>
      <c r="BK217" s="77"/>
      <c r="BL217" s="77"/>
      <c r="BM217" s="77"/>
      <c r="BN217" s="77"/>
      <c r="BO217" s="77"/>
      <c r="BP217" s="77"/>
      <c r="BQ217" s="77"/>
      <c r="BR217" s="77"/>
      <c r="BS217" s="77"/>
      <c r="BT217" s="77"/>
      <c r="BU217" s="77"/>
      <c r="BV217" s="77"/>
      <c r="BW217" s="77"/>
      <c r="BX217" s="77"/>
      <c r="BY217" s="77"/>
      <c r="BZ217" s="77"/>
      <c r="CA217" s="77"/>
      <c r="CB217" s="77"/>
      <c r="CC217" s="77"/>
      <c r="CD217" s="77"/>
    </row>
    <row r="218" spans="1:82">
      <c r="A218" s="74"/>
      <c r="B218" s="75"/>
      <c r="C218" s="74"/>
      <c r="D218" s="76"/>
      <c r="E218" s="77"/>
      <c r="F218" s="77"/>
      <c r="G218" s="77"/>
      <c r="H218" s="77"/>
      <c r="I218" s="76"/>
      <c r="J218" s="76"/>
      <c r="K218" s="78"/>
      <c r="L218" s="78"/>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77"/>
      <c r="BH218" s="77"/>
      <c r="BI218" s="77"/>
      <c r="BJ218" s="77"/>
      <c r="BK218" s="77"/>
      <c r="BL218" s="77"/>
      <c r="BM218" s="77"/>
      <c r="BN218" s="77"/>
      <c r="BO218" s="77"/>
      <c r="BP218" s="77"/>
      <c r="BQ218" s="77"/>
      <c r="BR218" s="77"/>
      <c r="BS218" s="77"/>
      <c r="BT218" s="77"/>
      <c r="BU218" s="77"/>
      <c r="BV218" s="77"/>
      <c r="BW218" s="77"/>
      <c r="BX218" s="77"/>
      <c r="BY218" s="77"/>
      <c r="BZ218" s="77"/>
      <c r="CA218" s="77"/>
      <c r="CB218" s="77"/>
      <c r="CC218" s="77"/>
      <c r="CD218" s="77"/>
    </row>
    <row r="219" spans="1:82">
      <c r="A219" s="74"/>
      <c r="B219" s="75"/>
      <c r="C219" s="74"/>
      <c r="D219" s="76"/>
      <c r="E219" s="77"/>
      <c r="F219" s="77"/>
      <c r="G219" s="77"/>
      <c r="H219" s="77"/>
      <c r="I219" s="76"/>
      <c r="J219" s="76"/>
      <c r="K219" s="78"/>
      <c r="L219" s="78"/>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c r="BI219" s="77"/>
      <c r="BJ219" s="77"/>
      <c r="BK219" s="77"/>
      <c r="BL219" s="77"/>
      <c r="BM219" s="77"/>
      <c r="BN219" s="77"/>
      <c r="BO219" s="77"/>
      <c r="BP219" s="77"/>
      <c r="BQ219" s="77"/>
      <c r="BR219" s="77"/>
      <c r="BS219" s="77"/>
      <c r="BT219" s="77"/>
      <c r="BU219" s="77"/>
      <c r="BV219" s="77"/>
      <c r="BW219" s="77"/>
      <c r="BX219" s="77"/>
      <c r="BY219" s="77"/>
      <c r="BZ219" s="77"/>
      <c r="CA219" s="77"/>
      <c r="CB219" s="77"/>
      <c r="CC219" s="77"/>
      <c r="CD219" s="77"/>
    </row>
    <row r="220" spans="1:82">
      <c r="A220" s="74"/>
      <c r="B220" s="75"/>
      <c r="C220" s="74"/>
      <c r="D220" s="76"/>
      <c r="E220" s="77"/>
      <c r="F220" s="77"/>
      <c r="G220" s="77"/>
      <c r="H220" s="77"/>
      <c r="I220" s="76"/>
      <c r="J220" s="76"/>
      <c r="K220" s="78"/>
      <c r="L220" s="78"/>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c r="BI220" s="77"/>
      <c r="BJ220" s="77"/>
      <c r="BK220" s="77"/>
      <c r="BL220" s="77"/>
      <c r="BM220" s="77"/>
      <c r="BN220" s="77"/>
      <c r="BO220" s="77"/>
      <c r="BP220" s="77"/>
      <c r="BQ220" s="77"/>
      <c r="BR220" s="77"/>
      <c r="BS220" s="77"/>
      <c r="BT220" s="77"/>
      <c r="BU220" s="77"/>
      <c r="BV220" s="77"/>
      <c r="BW220" s="77"/>
      <c r="BX220" s="77"/>
      <c r="BY220" s="77"/>
      <c r="BZ220" s="77"/>
      <c r="CA220" s="77"/>
      <c r="CB220" s="77"/>
      <c r="CC220" s="77"/>
      <c r="CD220" s="77"/>
    </row>
    <row r="221" spans="1:82">
      <c r="A221" s="74"/>
      <c r="B221" s="75"/>
      <c r="C221" s="74"/>
      <c r="D221" s="76"/>
      <c r="E221" s="77"/>
      <c r="F221" s="77"/>
      <c r="G221" s="77"/>
      <c r="H221" s="77"/>
      <c r="I221" s="76"/>
      <c r="J221" s="76"/>
      <c r="K221" s="78"/>
      <c r="L221" s="78"/>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c r="BI221" s="77"/>
      <c r="BJ221" s="77"/>
      <c r="BK221" s="77"/>
      <c r="BL221" s="77"/>
      <c r="BM221" s="77"/>
      <c r="BN221" s="77"/>
      <c r="BO221" s="77"/>
      <c r="BP221" s="77"/>
      <c r="BQ221" s="77"/>
      <c r="BR221" s="77"/>
      <c r="BS221" s="77"/>
      <c r="BT221" s="77"/>
      <c r="BU221" s="77"/>
      <c r="BV221" s="77"/>
      <c r="BW221" s="77"/>
      <c r="BX221" s="77"/>
      <c r="BY221" s="77"/>
      <c r="BZ221" s="77"/>
      <c r="CA221" s="77"/>
      <c r="CB221" s="77"/>
      <c r="CC221" s="77"/>
      <c r="CD221" s="77"/>
    </row>
    <row r="222" spans="1:82">
      <c r="A222" s="74"/>
      <c r="B222" s="75"/>
      <c r="C222" s="74"/>
      <c r="D222" s="76"/>
      <c r="E222" s="77"/>
      <c r="F222" s="77"/>
      <c r="G222" s="77"/>
      <c r="H222" s="77"/>
      <c r="I222" s="76"/>
      <c r="J222" s="76"/>
      <c r="K222" s="78"/>
      <c r="L222" s="78"/>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row>
    <row r="223" spans="1:82">
      <c r="A223" s="74"/>
      <c r="B223" s="75"/>
      <c r="C223" s="74"/>
      <c r="D223" s="76"/>
      <c r="E223" s="77"/>
      <c r="F223" s="77"/>
      <c r="G223" s="77"/>
      <c r="H223" s="77"/>
      <c r="I223" s="76"/>
      <c r="J223" s="76"/>
      <c r="K223" s="78"/>
      <c r="L223" s="78"/>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c r="BI223" s="77"/>
      <c r="BJ223" s="77"/>
      <c r="BK223" s="77"/>
      <c r="BL223" s="77"/>
      <c r="BM223" s="77"/>
      <c r="BN223" s="77"/>
      <c r="BO223" s="77"/>
      <c r="BP223" s="77"/>
      <c r="BQ223" s="77"/>
      <c r="BR223" s="77"/>
      <c r="BS223" s="77"/>
      <c r="BT223" s="77"/>
      <c r="BU223" s="77"/>
      <c r="BV223" s="77"/>
      <c r="BW223" s="77"/>
      <c r="BX223" s="77"/>
      <c r="BY223" s="77"/>
      <c r="BZ223" s="77"/>
      <c r="CA223" s="77"/>
      <c r="CB223" s="77"/>
      <c r="CC223" s="77"/>
      <c r="CD223" s="77"/>
    </row>
    <row r="224" spans="1:82">
      <c r="A224" s="74"/>
      <c r="B224" s="75"/>
      <c r="C224" s="74"/>
      <c r="D224" s="76"/>
      <c r="E224" s="77"/>
      <c r="F224" s="77"/>
      <c r="G224" s="77"/>
      <c r="H224" s="77"/>
      <c r="I224" s="76"/>
      <c r="J224" s="76"/>
      <c r="K224" s="78"/>
      <c r="L224" s="78"/>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c r="BI224" s="77"/>
      <c r="BJ224" s="77"/>
      <c r="BK224" s="77"/>
      <c r="BL224" s="77"/>
      <c r="BM224" s="77"/>
      <c r="BN224" s="77"/>
      <c r="BO224" s="77"/>
      <c r="BP224" s="77"/>
      <c r="BQ224" s="77"/>
      <c r="BR224" s="77"/>
      <c r="BS224" s="77"/>
      <c r="BT224" s="77"/>
      <c r="BU224" s="77"/>
      <c r="BV224" s="77"/>
      <c r="BW224" s="77"/>
      <c r="BX224" s="77"/>
      <c r="BY224" s="77"/>
      <c r="BZ224" s="77"/>
      <c r="CA224" s="77"/>
      <c r="CB224" s="77"/>
      <c r="CC224" s="77"/>
      <c r="CD224" s="77"/>
    </row>
    <row r="225" spans="1:82">
      <c r="A225" s="74"/>
      <c r="B225" s="75"/>
      <c r="C225" s="74"/>
      <c r="D225" s="76"/>
      <c r="E225" s="77"/>
      <c r="F225" s="77"/>
      <c r="G225" s="77"/>
      <c r="H225" s="77"/>
      <c r="I225" s="76"/>
      <c r="J225" s="76"/>
      <c r="K225" s="78"/>
      <c r="L225" s="78"/>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c r="BI225" s="77"/>
      <c r="BJ225" s="77"/>
      <c r="BK225" s="77"/>
      <c r="BL225" s="77"/>
      <c r="BM225" s="77"/>
      <c r="BN225" s="77"/>
      <c r="BO225" s="77"/>
      <c r="BP225" s="77"/>
      <c r="BQ225" s="77"/>
      <c r="BR225" s="77"/>
      <c r="BS225" s="77"/>
      <c r="BT225" s="77"/>
      <c r="BU225" s="77"/>
      <c r="BV225" s="77"/>
      <c r="BW225" s="77"/>
      <c r="BX225" s="77"/>
      <c r="BY225" s="77"/>
      <c r="BZ225" s="77"/>
      <c r="CA225" s="77"/>
      <c r="CB225" s="77"/>
      <c r="CC225" s="77"/>
      <c r="CD225" s="77"/>
    </row>
    <row r="226" spans="1:82">
      <c r="A226" s="74"/>
      <c r="B226" s="75"/>
      <c r="C226" s="74"/>
      <c r="D226" s="76"/>
      <c r="E226" s="77"/>
      <c r="F226" s="77"/>
      <c r="G226" s="77"/>
      <c r="H226" s="77"/>
      <c r="I226" s="76"/>
      <c r="J226" s="76"/>
      <c r="K226" s="78"/>
      <c r="L226" s="78"/>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77"/>
      <c r="BH226" s="77"/>
      <c r="BI226" s="77"/>
      <c r="BJ226" s="77"/>
      <c r="BK226" s="77"/>
      <c r="BL226" s="77"/>
      <c r="BM226" s="77"/>
      <c r="BN226" s="77"/>
      <c r="BO226" s="77"/>
      <c r="BP226" s="77"/>
      <c r="BQ226" s="77"/>
      <c r="BR226" s="77"/>
      <c r="BS226" s="77"/>
      <c r="BT226" s="77"/>
      <c r="BU226" s="77"/>
      <c r="BV226" s="77"/>
      <c r="BW226" s="77"/>
      <c r="BX226" s="77"/>
      <c r="BY226" s="77"/>
      <c r="BZ226" s="77"/>
      <c r="CA226" s="77"/>
      <c r="CB226" s="77"/>
      <c r="CC226" s="77"/>
      <c r="CD226" s="77"/>
    </row>
    <row r="227" spans="1:82">
      <c r="A227" s="74"/>
      <c r="B227" s="75"/>
      <c r="C227" s="74"/>
      <c r="D227" s="76"/>
      <c r="E227" s="77"/>
      <c r="F227" s="77"/>
      <c r="G227" s="77"/>
      <c r="H227" s="77"/>
      <c r="I227" s="76"/>
      <c r="J227" s="76"/>
      <c r="K227" s="78"/>
      <c r="L227" s="78"/>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c r="BI227" s="77"/>
      <c r="BJ227" s="77"/>
      <c r="BK227" s="77"/>
      <c r="BL227" s="77"/>
      <c r="BM227" s="77"/>
      <c r="BN227" s="77"/>
      <c r="BO227" s="77"/>
      <c r="BP227" s="77"/>
      <c r="BQ227" s="77"/>
      <c r="BR227" s="77"/>
      <c r="BS227" s="77"/>
      <c r="BT227" s="77"/>
      <c r="BU227" s="77"/>
      <c r="BV227" s="77"/>
      <c r="BW227" s="77"/>
      <c r="BX227" s="77"/>
      <c r="BY227" s="77"/>
      <c r="BZ227" s="77"/>
      <c r="CA227" s="77"/>
      <c r="CB227" s="77"/>
      <c r="CC227" s="77"/>
      <c r="CD227" s="77"/>
    </row>
    <row r="228" spans="1:82">
      <c r="A228" s="74"/>
      <c r="B228" s="75"/>
      <c r="C228" s="74"/>
      <c r="D228" s="76"/>
      <c r="E228" s="77"/>
      <c r="F228" s="77"/>
      <c r="G228" s="77"/>
      <c r="H228" s="77"/>
      <c r="I228" s="76"/>
      <c r="J228" s="76"/>
      <c r="K228" s="78"/>
      <c r="L228" s="78"/>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7"/>
      <c r="BU228" s="77"/>
      <c r="BV228" s="77"/>
      <c r="BW228" s="77"/>
      <c r="BX228" s="77"/>
      <c r="BY228" s="77"/>
      <c r="BZ228" s="77"/>
      <c r="CA228" s="77"/>
      <c r="CB228" s="77"/>
      <c r="CC228" s="77"/>
      <c r="CD228" s="77"/>
    </row>
    <row r="229" spans="1:82">
      <c r="A229" s="74"/>
      <c r="B229" s="75"/>
      <c r="C229" s="74"/>
      <c r="D229" s="76"/>
      <c r="E229" s="77"/>
      <c r="F229" s="77"/>
      <c r="G229" s="77"/>
      <c r="H229" s="77"/>
      <c r="I229" s="76"/>
      <c r="J229" s="76"/>
      <c r="K229" s="78"/>
      <c r="L229" s="78"/>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7"/>
      <c r="BU229" s="77"/>
      <c r="BV229" s="77"/>
      <c r="BW229" s="77"/>
      <c r="BX229" s="77"/>
      <c r="BY229" s="77"/>
      <c r="BZ229" s="77"/>
      <c r="CA229" s="77"/>
      <c r="CB229" s="77"/>
      <c r="CC229" s="77"/>
      <c r="CD229" s="77"/>
    </row>
    <row r="230" spans="1:82">
      <c r="A230" s="74"/>
      <c r="B230" s="75"/>
      <c r="C230" s="74"/>
      <c r="D230" s="76"/>
      <c r="E230" s="77"/>
      <c r="F230" s="77"/>
      <c r="G230" s="77"/>
      <c r="H230" s="77"/>
      <c r="I230" s="76"/>
      <c r="J230" s="76"/>
      <c r="K230" s="78"/>
      <c r="L230" s="78"/>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c r="BI230" s="77"/>
      <c r="BJ230" s="77"/>
      <c r="BK230" s="77"/>
      <c r="BL230" s="77"/>
      <c r="BM230" s="77"/>
      <c r="BN230" s="77"/>
      <c r="BO230" s="77"/>
      <c r="BP230" s="77"/>
      <c r="BQ230" s="77"/>
      <c r="BR230" s="77"/>
      <c r="BS230" s="77"/>
      <c r="BT230" s="77"/>
      <c r="BU230" s="77"/>
      <c r="BV230" s="77"/>
      <c r="BW230" s="77"/>
      <c r="BX230" s="77"/>
      <c r="BY230" s="77"/>
      <c r="BZ230" s="77"/>
      <c r="CA230" s="77"/>
      <c r="CB230" s="77"/>
      <c r="CC230" s="77"/>
      <c r="CD230" s="77"/>
    </row>
    <row r="231" spans="1:82">
      <c r="A231" s="74"/>
      <c r="B231" s="75"/>
      <c r="C231" s="74"/>
      <c r="D231" s="76"/>
      <c r="E231" s="77"/>
      <c r="F231" s="77"/>
      <c r="G231" s="77"/>
      <c r="H231" s="77"/>
      <c r="I231" s="76"/>
      <c r="J231" s="76"/>
      <c r="K231" s="78"/>
      <c r="L231" s="78"/>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c r="BJ231" s="77"/>
      <c r="BK231" s="77"/>
      <c r="BL231" s="77"/>
      <c r="BM231" s="77"/>
      <c r="BN231" s="77"/>
      <c r="BO231" s="77"/>
      <c r="BP231" s="77"/>
      <c r="BQ231" s="77"/>
      <c r="BR231" s="77"/>
      <c r="BS231" s="77"/>
      <c r="BT231" s="77"/>
      <c r="BU231" s="77"/>
      <c r="BV231" s="77"/>
      <c r="BW231" s="77"/>
      <c r="BX231" s="77"/>
      <c r="BY231" s="77"/>
      <c r="BZ231" s="77"/>
      <c r="CA231" s="77"/>
      <c r="CB231" s="77"/>
      <c r="CC231" s="77"/>
      <c r="CD231" s="77"/>
    </row>
    <row r="232" spans="1:82">
      <c r="A232" s="74"/>
      <c r="B232" s="75"/>
      <c r="C232" s="74"/>
      <c r="D232" s="76"/>
      <c r="E232" s="77"/>
      <c r="F232" s="77"/>
      <c r="G232" s="77"/>
      <c r="H232" s="77"/>
      <c r="I232" s="76"/>
      <c r="J232" s="76"/>
      <c r="K232" s="78"/>
      <c r="L232" s="78"/>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7"/>
      <c r="BU232" s="77"/>
      <c r="BV232" s="77"/>
      <c r="BW232" s="77"/>
      <c r="BX232" s="77"/>
      <c r="BY232" s="77"/>
      <c r="BZ232" s="77"/>
      <c r="CA232" s="77"/>
      <c r="CB232" s="77"/>
      <c r="CC232" s="77"/>
      <c r="CD232" s="77"/>
    </row>
    <row r="233" spans="1:82">
      <c r="A233" s="74"/>
      <c r="B233" s="75"/>
      <c r="C233" s="74"/>
      <c r="D233" s="76"/>
      <c r="E233" s="77"/>
      <c r="F233" s="77"/>
      <c r="G233" s="77"/>
      <c r="H233" s="77"/>
      <c r="I233" s="76"/>
      <c r="J233" s="76"/>
      <c r="K233" s="78"/>
      <c r="L233" s="78"/>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7"/>
      <c r="BU233" s="77"/>
      <c r="BV233" s="77"/>
      <c r="BW233" s="77"/>
      <c r="BX233" s="77"/>
      <c r="BY233" s="77"/>
      <c r="BZ233" s="77"/>
      <c r="CA233" s="77"/>
      <c r="CB233" s="77"/>
      <c r="CC233" s="77"/>
      <c r="CD233" s="77"/>
    </row>
    <row r="234" spans="1:82">
      <c r="A234" s="74"/>
      <c r="B234" s="75"/>
      <c r="C234" s="74"/>
      <c r="D234" s="76"/>
      <c r="E234" s="77"/>
      <c r="F234" s="77"/>
      <c r="G234" s="77"/>
      <c r="H234" s="77"/>
      <c r="I234" s="76"/>
      <c r="J234" s="76"/>
      <c r="K234" s="78"/>
      <c r="L234" s="78"/>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c r="BP234" s="77"/>
      <c r="BQ234" s="77"/>
      <c r="BR234" s="77"/>
      <c r="BS234" s="77"/>
      <c r="BT234" s="77"/>
      <c r="BU234" s="77"/>
      <c r="BV234" s="77"/>
      <c r="BW234" s="77"/>
      <c r="BX234" s="77"/>
      <c r="BY234" s="77"/>
      <c r="BZ234" s="77"/>
      <c r="CA234" s="77"/>
      <c r="CB234" s="77"/>
      <c r="CC234" s="77"/>
      <c r="CD234" s="77"/>
    </row>
    <row r="235" spans="1:82">
      <c r="A235" s="74"/>
      <c r="B235" s="75"/>
      <c r="C235" s="74"/>
      <c r="D235" s="76"/>
      <c r="E235" s="77"/>
      <c r="F235" s="77"/>
      <c r="G235" s="77"/>
      <c r="H235" s="77"/>
      <c r="I235" s="76"/>
      <c r="J235" s="76"/>
      <c r="K235" s="78"/>
      <c r="L235" s="78"/>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c r="BI235" s="77"/>
      <c r="BJ235" s="77"/>
      <c r="BK235" s="77"/>
      <c r="BL235" s="77"/>
      <c r="BM235" s="77"/>
      <c r="BN235" s="77"/>
      <c r="BO235" s="77"/>
      <c r="BP235" s="77"/>
      <c r="BQ235" s="77"/>
      <c r="BR235" s="77"/>
      <c r="BS235" s="77"/>
      <c r="BT235" s="77"/>
      <c r="BU235" s="77"/>
      <c r="BV235" s="77"/>
      <c r="BW235" s="77"/>
      <c r="BX235" s="77"/>
      <c r="BY235" s="77"/>
      <c r="BZ235" s="77"/>
      <c r="CA235" s="77"/>
      <c r="CB235" s="77"/>
      <c r="CC235" s="77"/>
      <c r="CD235" s="77"/>
    </row>
    <row r="236" spans="1:82">
      <c r="A236" s="74"/>
      <c r="B236" s="75"/>
      <c r="C236" s="74"/>
      <c r="D236" s="76"/>
      <c r="E236" s="77"/>
      <c r="F236" s="77"/>
      <c r="G236" s="77"/>
      <c r="H236" s="77"/>
      <c r="I236" s="76"/>
      <c r="J236" s="76"/>
      <c r="K236" s="78"/>
      <c r="L236" s="78"/>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c r="BI236" s="77"/>
      <c r="BJ236" s="77"/>
      <c r="BK236" s="77"/>
      <c r="BL236" s="77"/>
      <c r="BM236" s="77"/>
      <c r="BN236" s="77"/>
      <c r="BO236" s="77"/>
      <c r="BP236" s="77"/>
      <c r="BQ236" s="77"/>
      <c r="BR236" s="77"/>
      <c r="BS236" s="77"/>
      <c r="BT236" s="77"/>
      <c r="BU236" s="77"/>
      <c r="BV236" s="77"/>
      <c r="BW236" s="77"/>
      <c r="BX236" s="77"/>
      <c r="BY236" s="77"/>
      <c r="BZ236" s="77"/>
      <c r="CA236" s="77"/>
      <c r="CB236" s="77"/>
      <c r="CC236" s="77"/>
      <c r="CD236" s="77"/>
    </row>
  </sheetData>
  <sheetProtection algorithmName="SHA-512" hashValue="UIfEXJDptsAYktfkFI/V0SJHjs9YTdNoQZqVnmvRINMVe57jLmWoGKuv/5hCNV3xrC6EdF+Wqg2q/DxxwmjCLw==" saltValue="jiBlEgzJFQcgSlRr9a4YoA==" spinCount="100000" sheet="1" objects="1" scenarios="1" formatCells="0" formatColumns="0" formatRows="0" sort="0" autoFilter="0"/>
  <autoFilter ref="A14:CD16" xr:uid="{00000000-0009-0000-0000-000006000000}"/>
  <mergeCells count="6">
    <mergeCell ref="CB4:CD4"/>
    <mergeCell ref="A3:I3"/>
    <mergeCell ref="AA4:AQ4"/>
    <mergeCell ref="AR4:BH4"/>
    <mergeCell ref="BI4:BY4"/>
    <mergeCell ref="BZ4:CA4"/>
  </mergeCells>
  <pageMargins left="0.7" right="0.7" top="0.75" bottom="0.75" header="0.3" footer="0.3"/>
  <pageSetup paperSize="5" scale="18" fitToWidth="3"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Dao</dc:creator>
  <cp:lastModifiedBy>Christian MEJIA</cp:lastModifiedBy>
  <dcterms:created xsi:type="dcterms:W3CDTF">2026-01-16T15:55:02Z</dcterms:created>
  <dcterms:modified xsi:type="dcterms:W3CDTF">2026-01-21T22:15:10Z</dcterms:modified>
</cp:coreProperties>
</file>